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59E9BB2F-D439-43DA-BBB3-4828F969C754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<sst xmlns="http://schemas.openxmlformats.org/spreadsheetml/2006/main" count="192" uniqueCount="43">
  <si>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</si>
  <si>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</si>
  <si>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</si>
  <si>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</si>
  <si>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</si>
  <si>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</si>
  <si>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</si>
  <si>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</si>
  <si>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</si>
  <si>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</si>
  <si>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</si>
  <si>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</si>
  <si>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</si>
  <si>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</si>
  <si>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</si>
  <si>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</si>
  <si>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</si>
  <si>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</si>
  <si>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</si>
  <si>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</si>
  <si>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</si>
  <si>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</si>
  <si>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</si>
  <si>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</si>
  <si>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</si>
  <si>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</si>
  <si>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</si>
  <si>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</si>
  <si>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</si>
  <si>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</si>
  <si>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</si>
  <si>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</si>
  <si>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</si>
  <si>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</si>
  <si>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</si>
  <si>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</si>
  <si>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</si>
  <si>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</si>
  <si>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</si>
  <si>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</si>
  <si>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</si>
  <si>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</si>
  <si>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Dorchester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</si>
</sst>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>
      <selection activeCell="D150" sqref="D150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1118</v>
      </c>
      <c r="E8" s="18">
        <v>225.23099253877118</v>
      </c>
      <c r="F8" s="19">
        <v>1</v>
      </c>
      <c r="G8" s="3">
        <v>1317</v>
      </c>
      <c r="H8" s="18">
        <v>262.76224995230956</v>
      </c>
      <c r="I8" s="19">
        <v>1</v>
      </c>
      <c r="J8" s="18">
        <v>-199</v>
      </c>
      <c r="K8" s="20">
        <v>210.38441345890277</v>
      </c>
    </row>
    <row r="9" spans="2:11" ht="15" customHeight="1" x14ac:dyDescent="0.25">
      <c r="C9" s="21" t="s">
        <v>13</v>
      </c>
      <c r="D9" s="3">
        <v>32</v>
      </c>
      <c r="E9" s="18">
        <v>32.310988842807021</v>
      </c>
      <c r="F9" s="19">
        <v>2.8622540250447227E-2</v>
      </c>
      <c r="G9" s="3">
        <v>121</v>
      </c>
      <c r="H9" s="18">
        <v>86.867715521935992</v>
      </c>
      <c r="I9" s="19">
        <v>9.1875474563401671E-2</v>
      </c>
      <c r="J9" s="18">
        <v>-89</v>
      </c>
      <c r="K9" s="20">
        <v>56.341795067396994</v>
      </c>
    </row>
    <row r="10" spans="2:11" ht="15" customHeight="1" x14ac:dyDescent="0.25">
      <c r="C10" s="21" t="s">
        <v>15</v>
      </c>
      <c r="D10" s="3">
        <v>95</v>
      </c>
      <c r="E10" s="18">
        <v>48.187135212627034</v>
      </c>
      <c r="F10" s="19">
        <v>8.4973166368515207E-2</v>
      </c>
      <c r="G10" s="3">
        <v>82</v>
      </c>
      <c r="H10" s="18">
        <v>58.600341295934449</v>
      </c>
      <c r="I10" s="19">
        <v>6.2262718299164771E-2</v>
      </c>
      <c r="J10" s="18">
        <v>13</v>
      </c>
      <c r="K10" s="20">
        <v>46.120551339551746</v>
      </c>
    </row>
    <row r="11" spans="2:11" ht="15" customHeight="1" x14ac:dyDescent="0.25">
      <c r="C11" s="21" t="s">
        <v>16</v>
      </c>
      <c r="D11" s="3">
        <v>21</v>
      </c>
      <c r="E11" s="18">
        <v>31.859064644147985</v>
      </c>
      <c r="F11" s="19">
        <v>1.8783542039355994E-2</v>
      </c>
      <c r="G11" s="3">
        <v>50</v>
      </c>
      <c r="H11" s="18">
        <v>39.496835316263002</v>
      </c>
      <c r="I11" s="19">
        <v>3.7965072133637055E-2</v>
      </c>
      <c r="J11" s="18">
        <v>-29</v>
      </c>
      <c r="K11" s="20">
        <v>30.847694726724075</v>
      </c>
    </row>
    <row r="12" spans="2:11" ht="15" customHeight="1" x14ac:dyDescent="0.25">
      <c r="C12" s="21" t="s">
        <v>17</v>
      </c>
      <c r="D12" s="3">
        <v>188</v>
      </c>
      <c r="E12" s="18">
        <v>89.515361810138486</v>
      </c>
      <c r="F12" s="19">
        <v>8.9523809523809526</v>
      </c>
      <c r="G12" s="3">
        <v>245</v>
      </c>
      <c r="H12" s="18">
        <v>99.784768376741752</v>
      </c>
      <c r="I12" s="19">
        <v>0.18602885345482156</v>
      </c>
      <c r="J12" s="18">
        <v>-57</v>
      </c>
      <c r="K12" s="20">
        <v>81.490716490882519</v>
      </c>
    </row>
    <row r="13" spans="2:11" ht="15" customHeight="1" x14ac:dyDescent="0.25">
      <c r="C13" s="21" t="s">
        <v>40</v>
      </c>
      <c r="D13" s="3">
        <v>186</v>
      </c>
      <c r="E13" s="18">
        <v>87.292611371180797</v>
      </c>
      <c r="F13" s="19">
        <v>8.8571428571428577</v>
      </c>
      <c r="G13" s="3">
        <v>114</v>
      </c>
      <c r="H13" s="18">
        <v>65.053823869162358</v>
      </c>
      <c r="I13" s="19">
        <v>8.656036446469248E-2</v>
      </c>
      <c r="J13" s="18">
        <v>72</v>
      </c>
      <c r="K13" s="20">
        <v>66.180480973893395</v>
      </c>
    </row>
    <row r="14" spans="2:11" ht="15" customHeight="1" x14ac:dyDescent="0.25">
      <c r="C14" s="21" t="s">
        <v>18</v>
      </c>
      <c r="D14" s="3">
        <v>77</v>
      </c>
      <c r="E14" s="18">
        <v>88.780628517712117</v>
      </c>
      <c r="F14" s="19">
        <v>3.6666666666666665</v>
      </c>
      <c r="G14" s="3">
        <v>75</v>
      </c>
      <c r="H14" s="18">
        <v>49.446941260304456</v>
      </c>
      <c r="I14" s="19">
        <v>5.6947608200455579E-2</v>
      </c>
      <c r="J14" s="18">
        <v>2</v>
      </c>
      <c r="K14" s="20">
        <v>61.776199419210393</v>
      </c>
    </row>
    <row r="15" spans="2:11" ht="15" customHeight="1" x14ac:dyDescent="0.25">
      <c r="C15" s="21" t="s">
        <v>19</v>
      </c>
      <c r="D15" s="3">
        <v>26</v>
      </c>
      <c r="E15" s="18">
        <v>30.116440692751194</v>
      </c>
      <c r="F15" s="19">
        <v>0.33766233766233766</v>
      </c>
      <c r="G15" s="3">
        <v>191</v>
      </c>
      <c r="H15" s="18">
        <v>143.29340529138108</v>
      </c>
      <c r="I15" s="19">
        <v>0.14502657555049356</v>
      </c>
      <c r="J15" s="18">
        <v>-165</v>
      </c>
      <c r="K15" s="20">
        <v>89.011575526920979</v>
      </c>
    </row>
    <row r="16" spans="2:11" ht="15" customHeight="1" x14ac:dyDescent="0.25">
      <c r="C16" s="21" t="s">
        <v>20</v>
      </c>
      <c r="D16" s="3">
        <v>35</v>
      </c>
      <c r="E16" s="18">
        <v>36.276714294434107</v>
      </c>
      <c r="F16" s="19">
        <v>0.45454545454545453</v>
      </c>
      <c r="G16" s="3">
        <v>42</v>
      </c>
      <c r="H16" s="18">
        <v>37.920970451717082</v>
      </c>
      <c r="I16" s="19">
        <v>3.1890660592255128E-2</v>
      </c>
      <c r="J16" s="18">
        <v>-7</v>
      </c>
      <c r="K16" s="20">
        <v>31.901864470278241</v>
      </c>
    </row>
    <row r="17" spans="3:11" ht="15" customHeight="1" x14ac:dyDescent="0.25">
      <c r="C17" s="21" t="s">
        <v>39</v>
      </c>
      <c r="D17" s="3">
        <v>158</v>
      </c>
      <c r="E17" s="18">
        <v>102.78132126023677</v>
      </c>
      <c r="F17" s="19">
        <v>2.051948051948052</v>
      </c>
      <c r="G17" s="3">
        <v>75</v>
      </c>
      <c r="H17" s="18">
        <v>55.919585120063253</v>
      </c>
      <c r="I17" s="19">
        <v>5.6947608200455579E-2</v>
      </c>
      <c r="J17" s="18">
        <v>83</v>
      </c>
      <c r="K17" s="20">
        <v>71.129815620902448</v>
      </c>
    </row>
    <row r="18" spans="3:11" ht="15" customHeight="1" x14ac:dyDescent="0.25">
      <c r="C18" s="21" t="s">
        <v>21</v>
      </c>
      <c r="D18" s="3">
        <v>46</v>
      </c>
      <c r="E18" s="18">
        <v>39.230090491866065</v>
      </c>
      <c r="F18" s="19">
        <v>0.29113924050632911</v>
      </c>
      <c r="G18" s="3">
        <v>27</v>
      </c>
      <c r="H18" s="18">
        <v>31.128764832546757</v>
      </c>
      <c r="I18" s="19">
        <v>2.0501138952164009E-2</v>
      </c>
      <c r="J18" s="18">
        <v>19</v>
      </c>
      <c r="K18" s="20">
        <v>30.44373015331043</v>
      </c>
    </row>
    <row r="19" spans="3:11" ht="15" customHeight="1" x14ac:dyDescent="0.25">
      <c r="C19" s="21" t="s">
        <v>22</v>
      </c>
      <c r="D19" s="3">
        <v>60</v>
      </c>
      <c r="E19" s="18">
        <v>38.600518131237564</v>
      </c>
      <c r="F19" s="19">
        <v>0.379746835443038</v>
      </c>
      <c r="G19" s="3">
        <v>80</v>
      </c>
      <c r="H19" s="18">
        <v>46.335731352812374</v>
      </c>
      <c r="I19" s="19">
        <v>6.0744115413819286E-2</v>
      </c>
      <c r="J19" s="18">
        <v>-20</v>
      </c>
      <c r="K19" s="20">
        <v>36.661121661555256</v>
      </c>
    </row>
    <row r="20" spans="3:11" ht="15" customHeight="1" x14ac:dyDescent="0.25">
      <c r="C20" s="21" t="s">
        <v>23</v>
      </c>
      <c r="D20" s="3">
        <v>49</v>
      </c>
      <c r="E20" s="18">
        <v>45.232731511594572</v>
      </c>
      <c r="F20" s="19">
        <v>0.310126582278481</v>
      </c>
      <c r="G20" s="3">
        <v>54</v>
      </c>
      <c r="H20" s="18">
        <v>58.42944463196617</v>
      </c>
      <c r="I20" s="19">
        <v>4.1002277904328019E-2</v>
      </c>
      <c r="J20" s="18">
        <v>-5</v>
      </c>
      <c r="K20" s="20">
        <v>44.919035141425333</v>
      </c>
    </row>
    <row r="21" spans="3:11" ht="15" customHeight="1" x14ac:dyDescent="0.25">
      <c r="C21" s="21" t="s">
        <v>24</v>
      </c>
      <c r="D21" s="3">
        <v>62</v>
      </c>
      <c r="E21" s="18">
        <v>38.832975677895199</v>
      </c>
      <c r="F21" s="19">
        <v>1.2653061224489797</v>
      </c>
      <c r="G21" s="3">
        <v>26</v>
      </c>
      <c r="H21" s="18">
        <v>28.948229652260256</v>
      </c>
      <c r="I21" s="19">
        <v>1.9741837509491267E-2</v>
      </c>
      <c r="J21" s="18">
        <v>36</v>
      </c>
      <c r="K21" s="20">
        <v>29.444087631154616</v>
      </c>
    </row>
    <row r="22" spans="3:11" ht="15" customHeight="1" x14ac:dyDescent="0.25">
      <c r="C22" s="21" t="s">
        <v>25</v>
      </c>
      <c r="D22" s="3">
        <v>60</v>
      </c>
      <c r="E22" s="18">
        <v>52.792044855262056</v>
      </c>
      <c r="F22" s="19">
        <v>1.2244897959183674</v>
      </c>
      <c r="G22" s="3">
        <v>68</v>
      </c>
      <c r="H22" s="18">
        <v>68.439754529074719</v>
      </c>
      <c r="I22" s="19">
        <v>5.1632498101746395E-2</v>
      </c>
      <c r="J22" s="18">
        <v>-8</v>
      </c>
      <c r="K22" s="20">
        <v>52.544040508318645</v>
      </c>
    </row>
    <row r="23" spans="3:11" ht="15" customHeight="1" x14ac:dyDescent="0.25">
      <c r="C23" s="21" t="s">
        <v>26</v>
      </c>
      <c r="D23" s="3">
        <v>23</v>
      </c>
      <c r="E23" s="18">
        <v>26</v>
      </c>
      <c r="F23" s="19">
        <v>0.46938775510204084</v>
      </c>
      <c r="G23" s="3">
        <v>67</v>
      </c>
      <c r="H23" s="18">
        <v>52.153619241621193</v>
      </c>
      <c r="I23" s="19">
        <v>5.0873196659073652E-2</v>
      </c>
      <c r="J23" s="18">
        <v>-44</v>
      </c>
      <c r="K23" s="20">
        <v>35.425659050050982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1118</v>
      </c>
      <c r="E26" s="18">
        <v>149.05398231029213</v>
      </c>
      <c r="F26" s="19">
        <v>1</v>
      </c>
      <c r="G26" s="3">
        <v>1317</v>
      </c>
      <c r="H26" s="18">
        <v>212.75553600183068</v>
      </c>
      <c r="I26" s="19">
        <v>1</v>
      </c>
      <c r="J26" s="18">
        <v>-199</v>
      </c>
      <c r="K26" s="20">
        <v>157.91671289417098</v>
      </c>
    </row>
    <row r="27" spans="3:11" ht="15" customHeight="1" x14ac:dyDescent="0.25">
      <c r="C27" s="21" t="s">
        <v>10</v>
      </c>
      <c r="D27" s="3">
        <v>10</v>
      </c>
      <c r="E27" s="18">
        <v>22.869193252058544</v>
      </c>
      <c r="F27" s="19">
        <v>8.9445438282647581E-3</v>
      </c>
      <c r="G27" s="3">
        <v>0</v>
      </c>
      <c r="H27" s="18">
        <v>22.516660498395403</v>
      </c>
      <c r="I27" s="19">
        <v>0</v>
      </c>
      <c r="J27" s="18">
        <v>10</v>
      </c>
      <c r="K27" s="20">
        <v>19.509795180402691</v>
      </c>
    </row>
    <row r="28" spans="3:11" ht="15" customHeight="1" x14ac:dyDescent="0.25">
      <c r="C28" s="21" t="s">
        <v>11</v>
      </c>
      <c r="D28" s="3">
        <v>839</v>
      </c>
      <c r="E28" s="18">
        <v>220.42232191862962</v>
      </c>
      <c r="F28" s="19">
        <v>0.75044722719141321</v>
      </c>
      <c r="G28" s="3">
        <v>806</v>
      </c>
      <c r="H28" s="18">
        <v>266.3005820496831</v>
      </c>
      <c r="I28" s="19">
        <v>0.61199696279422933</v>
      </c>
      <c r="J28" s="18">
        <v>33</v>
      </c>
      <c r="K28" s="20">
        <v>210.14626937449191</v>
      </c>
    </row>
    <row r="29" spans="3:11" ht="15" customHeight="1" x14ac:dyDescent="0.25">
      <c r="C29" s="21" t="s">
        <v>12</v>
      </c>
      <c r="D29" s="3">
        <v>269</v>
      </c>
      <c r="E29" s="18">
        <v>104.93331215586402</v>
      </c>
      <c r="F29" s="19">
        <v>0.240608228980322</v>
      </c>
      <c r="G29" s="3">
        <v>511</v>
      </c>
      <c r="H29" s="18">
        <v>225.97566240637505</v>
      </c>
      <c r="I29" s="19">
        <v>0.38800303720577067</v>
      </c>
      <c r="J29" s="18">
        <v>-242</v>
      </c>
      <c r="K29" s="20">
        <v>151.45930510201535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1118</v>
      </c>
      <c r="E32" s="18">
        <v>31.780497164141408</v>
      </c>
      <c r="F32" s="19">
        <v>1</v>
      </c>
      <c r="G32" s="3">
        <v>1317</v>
      </c>
      <c r="H32" s="18">
        <v>177.61998357619626</v>
      </c>
      <c r="I32" s="19">
        <v>1</v>
      </c>
      <c r="J32" s="18">
        <v>-199</v>
      </c>
      <c r="K32" s="20">
        <v>109.69041593879795</v>
      </c>
    </row>
    <row r="33" spans="3:11" ht="15" customHeight="1" x14ac:dyDescent="0.25">
      <c r="C33" s="21" t="s">
        <v>29</v>
      </c>
      <c r="D33" s="3">
        <v>584</v>
      </c>
      <c r="E33" s="18">
        <v>38.332382850535133</v>
      </c>
      <c r="F33" s="19">
        <v>0.52236135957066188</v>
      </c>
      <c r="G33" s="3">
        <v>649</v>
      </c>
      <c r="H33" s="18">
        <v>198.36582366930045</v>
      </c>
      <c r="I33" s="19">
        <v>0.49278663629460895</v>
      </c>
      <c r="J33" s="18">
        <v>-65</v>
      </c>
      <c r="K33" s="20">
        <v>122.81797572868557</v>
      </c>
    </row>
    <row r="34" spans="3:11" ht="15" customHeight="1" x14ac:dyDescent="0.25">
      <c r="C34" s="21" t="s">
        <v>30</v>
      </c>
      <c r="D34" s="3">
        <v>534</v>
      </c>
      <c r="E34" s="18">
        <v>35.548750681282741</v>
      </c>
      <c r="F34" s="19">
        <v>0.47763864042933812</v>
      </c>
      <c r="G34" s="3">
        <v>668</v>
      </c>
      <c r="H34" s="18">
        <v>214.52971822104274</v>
      </c>
      <c r="I34" s="19">
        <v>0.50721336370539105</v>
      </c>
      <c r="J34" s="18">
        <v>-134</v>
      </c>
      <c r="K34" s="20">
        <v>132.19154058984344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1118</v>
      </c>
      <c r="E37" s="18">
        <v>244.58331913685362</v>
      </c>
      <c r="F37" s="19">
        <v>1</v>
      </c>
      <c r="G37" s="3">
        <v>1317</v>
      </c>
      <c r="H37" s="18">
        <v>70.113015375178378</v>
      </c>
      <c r="I37" s="19">
        <v>1</v>
      </c>
      <c r="J37" s="18">
        <v>-199</v>
      </c>
      <c r="K37" s="20">
        <v>154.67133316314289</v>
      </c>
    </row>
    <row r="38" spans="3:11" ht="15" customHeight="1" x14ac:dyDescent="0.25">
      <c r="C38" s="21" t="s">
        <v>31</v>
      </c>
      <c r="D38" s="3">
        <v>846</v>
      </c>
      <c r="E38" s="18">
        <v>219.72255232451676</v>
      </c>
      <c r="F38" s="19">
        <v>0.75670840787119853</v>
      </c>
      <c r="G38" s="3">
        <v>806</v>
      </c>
      <c r="H38" s="18">
        <v>48.477377713733652</v>
      </c>
      <c r="I38" s="19">
        <v>0.61199696279422933</v>
      </c>
      <c r="J38" s="18">
        <v>40</v>
      </c>
      <c r="K38" s="20">
        <v>136.78224397686955</v>
      </c>
    </row>
    <row r="39" spans="3:11" ht="15" customHeight="1" x14ac:dyDescent="0.25">
      <c r="C39" s="21" t="s">
        <v>32</v>
      </c>
      <c r="D39" s="3">
        <v>229</v>
      </c>
      <c r="E39" s="18">
        <v>99.247166206396031</v>
      </c>
      <c r="F39" s="19">
        <v>0.20483005366726298</v>
      </c>
      <c r="G39" s="3">
        <v>476</v>
      </c>
      <c r="H39" s="18">
        <v>40.324532235352713</v>
      </c>
      <c r="I39" s="19">
        <v>0.36142748671222474</v>
      </c>
      <c r="J39" s="18">
        <v>-247</v>
      </c>
      <c r="K39" s="20">
        <v>65.122438202138724</v>
      </c>
    </row>
    <row r="40" spans="3:11" ht="15" customHeight="1" x14ac:dyDescent="0.25">
      <c r="C40" s="21" t="s">
        <v>33</v>
      </c>
      <c r="D40" s="3">
        <v>11</v>
      </c>
      <c r="E40" s="18">
        <v>22.516660498395403</v>
      </c>
      <c r="F40" s="19">
        <v>9.8389982110912346E-3</v>
      </c>
      <c r="G40" s="3">
        <v>0</v>
      </c>
      <c r="H40" s="18">
        <v>22.516660498395403</v>
      </c>
      <c r="I40" s="19">
        <v>0</v>
      </c>
      <c r="J40" s="18">
        <v>11</v>
      </c>
      <c r="K40" s="20">
        <v>19.357669699806269</v>
      </c>
    </row>
    <row r="41" spans="3:11" ht="15" customHeight="1" x14ac:dyDescent="0.25">
      <c r="C41" s="23" t="s">
        <v>34</v>
      </c>
      <c r="D41" s="24">
        <v>32</v>
      </c>
      <c r="E41" s="30">
        <v>34.438350715445125</v>
      </c>
      <c r="F41" s="26">
        <v>2.8622540250447227E-2</v>
      </c>
      <c r="G41" s="24">
        <v>35</v>
      </c>
      <c r="H41" s="30">
        <v>20.80170365619124</v>
      </c>
      <c r="I41" s="26">
        <v>2.6575550493545937E-2</v>
      </c>
      <c r="J41" s="30">
        <v>-3</v>
      </c>
      <c r="K41" s="25">
        <v>24.457876063098958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Dorchester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1001</v>
      </c>
      <c r="E53" s="18">
        <v>210.22131195480631</v>
      </c>
      <c r="F53" s="19">
        <v>1</v>
      </c>
      <c r="G53" s="18">
        <v>1158</v>
      </c>
      <c r="H53" s="18">
        <v>246.66779279022222</v>
      </c>
      <c r="I53" s="29">
        <v>1</v>
      </c>
      <c r="J53" s="3">
        <v>-157</v>
      </c>
      <c r="K53" s="20">
        <v>197.01864127005607</v>
      </c>
    </row>
    <row r="54" spans="2:11" ht="15" customHeight="1" x14ac:dyDescent="0.25">
      <c r="C54" s="21" t="s">
        <v>13</v>
      </c>
      <c r="D54" s="3">
        <v>26</v>
      </c>
      <c r="E54" s="18">
        <v>28.178005607210743</v>
      </c>
      <c r="F54" s="19">
        <v>2.5974025974025976E-2</v>
      </c>
      <c r="G54" s="3">
        <v>91</v>
      </c>
      <c r="H54" s="18">
        <v>80.099937578003136</v>
      </c>
      <c r="I54" s="19">
        <v>7.8583765112262519E-2</v>
      </c>
      <c r="J54" s="18">
        <v>-65</v>
      </c>
      <c r="K54" s="20">
        <v>51.618066177152038</v>
      </c>
    </row>
    <row r="55" spans="2:11" ht="15" customHeight="1" x14ac:dyDescent="0.25">
      <c r="C55" s="21" t="s">
        <v>15</v>
      </c>
      <c r="D55" s="3">
        <v>89</v>
      </c>
      <c r="E55" s="18">
        <v>45.519226706964169</v>
      </c>
      <c r="F55" s="19">
        <v>8.8911088911088912E-2</v>
      </c>
      <c r="G55" s="3">
        <v>74</v>
      </c>
      <c r="H55" s="18">
        <v>55.865910893853687</v>
      </c>
      <c r="I55" s="19">
        <v>6.3903281519861826E-2</v>
      </c>
      <c r="J55" s="18">
        <v>15</v>
      </c>
      <c r="K55" s="20">
        <v>43.806974405340966</v>
      </c>
    </row>
    <row r="56" spans="2:11" ht="15" customHeight="1" x14ac:dyDescent="0.25">
      <c r="C56" s="21" t="s">
        <v>16</v>
      </c>
      <c r="D56" s="3">
        <v>21</v>
      </c>
      <c r="E56" s="18">
        <v>26.019223662515376</v>
      </c>
      <c r="F56" s="19">
        <v>2.097902097902098E-2</v>
      </c>
      <c r="G56" s="3">
        <v>50</v>
      </c>
      <c r="H56" s="18">
        <v>34.957116585897069</v>
      </c>
      <c r="I56" s="19">
        <v>4.317789291882556E-2</v>
      </c>
      <c r="J56" s="18">
        <v>-29</v>
      </c>
      <c r="K56" s="20">
        <v>26.490891877812675</v>
      </c>
    </row>
    <row r="57" spans="2:11" ht="15" customHeight="1" x14ac:dyDescent="0.25">
      <c r="C57" s="21" t="s">
        <v>17</v>
      </c>
      <c r="D57" s="3">
        <v>166</v>
      </c>
      <c r="E57" s="18">
        <v>85.240835284504328</v>
      </c>
      <c r="F57" s="19">
        <v>0.16583416583416583</v>
      </c>
      <c r="G57" s="3">
        <v>238</v>
      </c>
      <c r="H57" s="18">
        <v>98.320903169163358</v>
      </c>
      <c r="I57" s="19">
        <v>0.20552677029360966</v>
      </c>
      <c r="J57" s="18">
        <v>-72</v>
      </c>
      <c r="K57" s="20">
        <v>79.104474880153262</v>
      </c>
    </row>
    <row r="58" spans="2:11" ht="15" customHeight="1" x14ac:dyDescent="0.25">
      <c r="C58" s="21" t="s">
        <v>40</v>
      </c>
      <c r="D58" s="3">
        <v>170</v>
      </c>
      <c r="E58" s="18">
        <v>84.486685341537708</v>
      </c>
      <c r="F58" s="19">
        <v>0.16983016983016982</v>
      </c>
      <c r="G58" s="3">
        <v>102</v>
      </c>
      <c r="H58" s="18">
        <v>61.70089140360939</v>
      </c>
      <c r="I58" s="19">
        <v>8.8082901554404139E-2</v>
      </c>
      <c r="J58" s="18">
        <v>68</v>
      </c>
      <c r="K58" s="20">
        <v>63.597783605018904</v>
      </c>
    </row>
    <row r="59" spans="2:11" ht="15" customHeight="1" x14ac:dyDescent="0.25">
      <c r="C59" s="21" t="s">
        <v>18</v>
      </c>
      <c r="D59" s="3">
        <v>77</v>
      </c>
      <c r="E59" s="18">
        <v>86.856203002433844</v>
      </c>
      <c r="F59" s="19">
        <v>7.6923076923076927E-2</v>
      </c>
      <c r="G59" s="3">
        <v>62</v>
      </c>
      <c r="H59" s="18">
        <v>43.760712974082125</v>
      </c>
      <c r="I59" s="19">
        <v>5.3540587219343697E-2</v>
      </c>
      <c r="J59" s="18">
        <v>15</v>
      </c>
      <c r="K59" s="20">
        <v>59.123033717133097</v>
      </c>
    </row>
    <row r="60" spans="2:11" ht="15" customHeight="1" x14ac:dyDescent="0.25">
      <c r="C60" s="21" t="s">
        <v>19</v>
      </c>
      <c r="D60" s="3">
        <v>15</v>
      </c>
      <c r="E60" s="18">
        <v>21.189620100417088</v>
      </c>
      <c r="F60" s="19">
        <v>1.4985014985014986E-2</v>
      </c>
      <c r="G60" s="3">
        <v>175</v>
      </c>
      <c r="H60" s="18">
        <v>140.66982618884549</v>
      </c>
      <c r="I60" s="19">
        <v>0.15112262521588946</v>
      </c>
      <c r="J60" s="18">
        <v>-160</v>
      </c>
      <c r="K60" s="20">
        <v>86.478303969793927</v>
      </c>
    </row>
    <row r="61" spans="2:11" ht="15" customHeight="1" x14ac:dyDescent="0.25">
      <c r="C61" s="21" t="s">
        <v>20</v>
      </c>
      <c r="D61" s="3">
        <v>32</v>
      </c>
      <c r="E61" s="18">
        <v>33.496268448888451</v>
      </c>
      <c r="F61" s="19">
        <v>3.1968031968031968E-2</v>
      </c>
      <c r="G61" s="3">
        <v>28</v>
      </c>
      <c r="H61" s="18">
        <v>29.478805945967352</v>
      </c>
      <c r="I61" s="19">
        <v>2.4179620034542316E-2</v>
      </c>
      <c r="J61" s="18">
        <v>4</v>
      </c>
      <c r="K61" s="20">
        <v>27.124998805256055</v>
      </c>
    </row>
    <row r="62" spans="2:11" ht="15" customHeight="1" x14ac:dyDescent="0.25">
      <c r="C62" s="21" t="s">
        <v>39</v>
      </c>
      <c r="D62" s="3">
        <v>124</v>
      </c>
      <c r="E62" s="18">
        <v>93.348808240919709</v>
      </c>
      <c r="F62" s="19">
        <v>0.12387612387612387</v>
      </c>
      <c r="G62" s="3">
        <v>60</v>
      </c>
      <c r="H62" s="18">
        <v>49.739320461783549</v>
      </c>
      <c r="I62" s="19">
        <v>5.181347150259067E-2</v>
      </c>
      <c r="J62" s="18">
        <v>64</v>
      </c>
      <c r="K62" s="20">
        <v>64.299904302382245</v>
      </c>
    </row>
    <row r="63" spans="2:11" ht="15" customHeight="1" x14ac:dyDescent="0.25">
      <c r="C63" s="21" t="s">
        <v>21</v>
      </c>
      <c r="D63" s="3">
        <v>43</v>
      </c>
      <c r="E63" s="18">
        <v>36.523964735499348</v>
      </c>
      <c r="F63" s="19">
        <v>4.295704295704296E-2</v>
      </c>
      <c r="G63" s="3">
        <v>14</v>
      </c>
      <c r="H63" s="18">
        <v>20</v>
      </c>
      <c r="I63" s="19">
        <v>1.2089810017271158E-2</v>
      </c>
      <c r="J63" s="18">
        <v>29</v>
      </c>
      <c r="K63" s="20">
        <v>25.313875761285122</v>
      </c>
    </row>
    <row r="64" spans="2:11" ht="15" customHeight="1" x14ac:dyDescent="0.25">
      <c r="C64" s="21" t="s">
        <v>22</v>
      </c>
      <c r="D64" s="3">
        <v>58</v>
      </c>
      <c r="E64" s="18">
        <v>36.124783736376884</v>
      </c>
      <c r="F64" s="19">
        <v>5.7942057942057944E-2</v>
      </c>
      <c r="G64" s="3">
        <v>68</v>
      </c>
      <c r="H64" s="18">
        <v>40.669398815325508</v>
      </c>
      <c r="I64" s="19">
        <v>5.8721934369602762E-2</v>
      </c>
      <c r="J64" s="18">
        <v>-10</v>
      </c>
      <c r="K64" s="20">
        <v>33.06789731053896</v>
      </c>
    </row>
    <row r="65" spans="3:11" ht="15" customHeight="1" x14ac:dyDescent="0.25">
      <c r="C65" s="21" t="s">
        <v>23</v>
      </c>
      <c r="D65" s="3">
        <v>49</v>
      </c>
      <c r="E65" s="18">
        <v>41.327956639543658</v>
      </c>
      <c r="F65" s="19">
        <v>4.8951048951048952E-2</v>
      </c>
      <c r="G65" s="3">
        <v>54</v>
      </c>
      <c r="H65" s="18">
        <v>55.461698495448189</v>
      </c>
      <c r="I65" s="19">
        <v>4.6632124352331605E-2</v>
      </c>
      <c r="J65" s="18">
        <v>-5</v>
      </c>
      <c r="K65" s="20">
        <v>42.046483807393514</v>
      </c>
    </row>
    <row r="66" spans="3:11" ht="15" customHeight="1" x14ac:dyDescent="0.25">
      <c r="C66" s="21" t="s">
        <v>24</v>
      </c>
      <c r="D66" s="3">
        <v>53</v>
      </c>
      <c r="E66" s="18">
        <v>34.568772034887211</v>
      </c>
      <c r="F66" s="19">
        <v>5.2947052947052944E-2</v>
      </c>
      <c r="G66" s="3">
        <v>26</v>
      </c>
      <c r="H66" s="18">
        <v>22.360679774997898</v>
      </c>
      <c r="I66" s="19">
        <v>2.2452504317789293E-2</v>
      </c>
      <c r="J66" s="18">
        <v>27</v>
      </c>
      <c r="K66" s="20">
        <v>25.027585228253983</v>
      </c>
    </row>
    <row r="67" spans="3:11" ht="15" customHeight="1" x14ac:dyDescent="0.25">
      <c r="C67" s="21" t="s">
        <v>25</v>
      </c>
      <c r="D67" s="3">
        <v>55</v>
      </c>
      <c r="E67" s="18">
        <v>50.368641037852115</v>
      </c>
      <c r="F67" s="19">
        <v>5.4945054945054944E-2</v>
      </c>
      <c r="G67" s="3">
        <v>68</v>
      </c>
      <c r="H67" s="18">
        <v>65.92419889539805</v>
      </c>
      <c r="I67" s="19">
        <v>5.8721934369602762E-2</v>
      </c>
      <c r="J67" s="18">
        <v>-13</v>
      </c>
      <c r="K67" s="20">
        <v>50.43394987732168</v>
      </c>
    </row>
    <row r="68" spans="3:11" ht="15" customHeight="1" x14ac:dyDescent="0.25">
      <c r="C68" s="21" t="s">
        <v>26</v>
      </c>
      <c r="D68" s="3">
        <v>23</v>
      </c>
      <c r="E68" s="18">
        <v>18.384776310850235</v>
      </c>
      <c r="F68" s="19">
        <v>2.2977022977022976E-2</v>
      </c>
      <c r="G68" s="3">
        <v>48</v>
      </c>
      <c r="H68" s="18">
        <v>39.874804074753776</v>
      </c>
      <c r="I68" s="19">
        <v>4.145077720207254E-2</v>
      </c>
      <c r="J68" s="18">
        <v>-25</v>
      </c>
      <c r="K68" s="20">
        <v>26.692399270638479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1001</v>
      </c>
      <c r="E71" s="18">
        <v>143.41738428338635</v>
      </c>
      <c r="F71" s="19">
        <v>1</v>
      </c>
      <c r="G71" s="3">
        <v>1158</v>
      </c>
      <c r="H71" s="18">
        <v>199.07584824776626</v>
      </c>
      <c r="I71" s="19">
        <v>1</v>
      </c>
      <c r="J71" s="18">
        <v>-157</v>
      </c>
      <c r="K71" s="20">
        <v>149.15279757273515</v>
      </c>
    </row>
    <row r="72" spans="3:11" ht="15" customHeight="1" x14ac:dyDescent="0.25">
      <c r="C72" s="21" t="s">
        <v>10</v>
      </c>
      <c r="D72" s="3">
        <v>10</v>
      </c>
      <c r="E72" s="18">
        <v>13.601470508735446</v>
      </c>
      <c r="F72" s="19">
        <v>9.99000999000999E-3</v>
      </c>
      <c r="G72" s="3">
        <v>0</v>
      </c>
      <c r="H72" s="18">
        <v>13</v>
      </c>
      <c r="I72" s="19">
        <v>0</v>
      </c>
      <c r="J72" s="18">
        <v>10</v>
      </c>
      <c r="K72" s="20">
        <v>11.437621715639381</v>
      </c>
    </row>
    <row r="73" spans="3:11" ht="15" customHeight="1" x14ac:dyDescent="0.25">
      <c r="C73" s="21" t="s">
        <v>11</v>
      </c>
      <c r="D73" s="3">
        <v>753</v>
      </c>
      <c r="E73" s="18">
        <v>213.08449028495713</v>
      </c>
      <c r="F73" s="19">
        <v>0.7522477522477522</v>
      </c>
      <c r="G73" s="3">
        <v>647</v>
      </c>
      <c r="H73" s="18">
        <v>237.37523038430106</v>
      </c>
      <c r="I73" s="19">
        <v>0.55872193436960271</v>
      </c>
      <c r="J73" s="18">
        <v>106</v>
      </c>
      <c r="K73" s="20">
        <v>193.91239702432134</v>
      </c>
    </row>
    <row r="74" spans="3:11" ht="15" customHeight="1" x14ac:dyDescent="0.25">
      <c r="C74" s="21" t="s">
        <v>12</v>
      </c>
      <c r="D74" s="3">
        <v>238</v>
      </c>
      <c r="E74" s="18">
        <v>100.34440691936945</v>
      </c>
      <c r="F74" s="19">
        <v>0.23776223776223776</v>
      </c>
      <c r="G74" s="3">
        <v>511</v>
      </c>
      <c r="H74" s="18">
        <v>225.22655260870107</v>
      </c>
      <c r="I74" s="19">
        <v>0.44127806563039723</v>
      </c>
      <c r="J74" s="18">
        <v>-273</v>
      </c>
      <c r="K74" s="20">
        <v>149.88963459835401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1001</v>
      </c>
      <c r="E77" s="18">
        <v>29.832867780352597</v>
      </c>
      <c r="F77" s="19">
        <v>1</v>
      </c>
      <c r="G77" s="3">
        <v>1158</v>
      </c>
      <c r="H77" s="18">
        <v>168.21339855208942</v>
      </c>
      <c r="I77" s="19">
        <v>1</v>
      </c>
      <c r="J77" s="18">
        <v>-157</v>
      </c>
      <c r="K77" s="20">
        <v>103.8531103059789</v>
      </c>
    </row>
    <row r="78" spans="3:11" ht="15" customHeight="1" x14ac:dyDescent="0.25">
      <c r="C78" s="21" t="s">
        <v>29</v>
      </c>
      <c r="D78" s="3">
        <v>546</v>
      </c>
      <c r="E78" s="18">
        <v>36.709677879273201</v>
      </c>
      <c r="F78" s="19">
        <v>0.54545454545454541</v>
      </c>
      <c r="G78" s="3">
        <v>576</v>
      </c>
      <c r="H78" s="18">
        <v>189.85257438338832</v>
      </c>
      <c r="I78" s="19">
        <v>0.49740932642487046</v>
      </c>
      <c r="J78" s="18">
        <v>-30</v>
      </c>
      <c r="K78" s="20">
        <v>117.54959168337768</v>
      </c>
    </row>
    <row r="79" spans="3:11" ht="15" customHeight="1" x14ac:dyDescent="0.25">
      <c r="C79" s="21" t="s">
        <v>30</v>
      </c>
      <c r="D79" s="3">
        <v>455</v>
      </c>
      <c r="E79" s="18">
        <v>32.569338341452379</v>
      </c>
      <c r="F79" s="19">
        <v>0.45454545454545453</v>
      </c>
      <c r="G79" s="3">
        <v>582</v>
      </c>
      <c r="H79" s="18">
        <v>201.30822139197394</v>
      </c>
      <c r="I79" s="19">
        <v>0.50259067357512954</v>
      </c>
      <c r="J79" s="18">
        <v>-127</v>
      </c>
      <c r="K79" s="20">
        <v>123.96709622926265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1001</v>
      </c>
      <c r="E82" s="18">
        <v>234.96169900645509</v>
      </c>
      <c r="F82" s="19">
        <v>1</v>
      </c>
      <c r="G82" s="3">
        <v>1158</v>
      </c>
      <c r="H82" s="18">
        <v>57.468051559105426</v>
      </c>
      <c r="I82" s="19">
        <v>1</v>
      </c>
      <c r="J82" s="18">
        <v>-157</v>
      </c>
      <c r="K82" s="20">
        <v>147.04409090958958</v>
      </c>
    </row>
    <row r="83" spans="2:11" ht="15" customHeight="1" x14ac:dyDescent="0.25">
      <c r="B83" s="35"/>
      <c r="C83" s="21" t="s">
        <v>31</v>
      </c>
      <c r="D83" s="3">
        <v>760</v>
      </c>
      <c r="E83" s="18">
        <v>212.3605424743495</v>
      </c>
      <c r="F83" s="19">
        <v>0.75924075924075929</v>
      </c>
      <c r="G83" s="3">
        <v>647</v>
      </c>
      <c r="H83" s="18">
        <v>41.842540255104012</v>
      </c>
      <c r="I83" s="19">
        <v>0.55872193436960271</v>
      </c>
      <c r="J83" s="18">
        <v>113</v>
      </c>
      <c r="K83" s="20">
        <v>131.5766090612955</v>
      </c>
    </row>
    <row r="84" spans="2:11" ht="15" customHeight="1" x14ac:dyDescent="0.25">
      <c r="B84" s="35"/>
      <c r="C84" s="21" t="s">
        <v>32</v>
      </c>
      <c r="D84" s="3">
        <v>205</v>
      </c>
      <c r="E84" s="18">
        <v>95.226046856939291</v>
      </c>
      <c r="F84" s="19">
        <v>0.2047952047952048</v>
      </c>
      <c r="G84" s="3">
        <v>476</v>
      </c>
      <c r="H84" s="18">
        <v>35.8896628571515</v>
      </c>
      <c r="I84" s="19">
        <v>0.41105354058721932</v>
      </c>
      <c r="J84" s="18">
        <v>-271</v>
      </c>
      <c r="K84" s="20">
        <v>61.863080534182416</v>
      </c>
    </row>
    <row r="85" spans="2:11" ht="15" customHeight="1" x14ac:dyDescent="0.25">
      <c r="B85" s="35"/>
      <c r="C85" s="21" t="s">
        <v>33</v>
      </c>
      <c r="D85" s="3">
        <v>11</v>
      </c>
      <c r="E85" s="18">
        <v>13</v>
      </c>
      <c r="F85" s="19">
        <v>1.098901098901099E-2</v>
      </c>
      <c r="G85" s="3">
        <v>0</v>
      </c>
      <c r="H85" s="18">
        <v>13</v>
      </c>
      <c r="I85" s="19">
        <v>0</v>
      </c>
      <c r="J85" s="18">
        <v>11</v>
      </c>
      <c r="K85" s="20">
        <v>11.176155812067012</v>
      </c>
    </row>
    <row r="86" spans="2:11" ht="15" customHeight="1" x14ac:dyDescent="0.25">
      <c r="B86" s="35"/>
      <c r="C86" s="23" t="s">
        <v>34</v>
      </c>
      <c r="D86" s="24">
        <v>25</v>
      </c>
      <c r="E86" s="30">
        <v>29.546573405388315</v>
      </c>
      <c r="F86" s="26">
        <v>2.4975024975024976E-2</v>
      </c>
      <c r="G86" s="24">
        <v>35</v>
      </c>
      <c r="H86" s="30">
        <v>9.7319512431988695</v>
      </c>
      <c r="I86" s="26">
        <v>3.0224525043177894E-2</v>
      </c>
      <c r="J86" s="30">
        <v>-10</v>
      </c>
      <c r="K86" s="25">
        <v>18.910669672021509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Dorchester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72</v>
      </c>
      <c r="E98" s="18">
        <v>48.672374094551827</v>
      </c>
      <c r="F98" s="19">
        <v>1</v>
      </c>
      <c r="G98" s="18">
        <v>159</v>
      </c>
      <c r="H98" s="18">
        <v>75.259550888907114</v>
      </c>
      <c r="I98" s="29">
        <v>1</v>
      </c>
      <c r="J98" s="3">
        <v>-87</v>
      </c>
      <c r="K98" s="20">
        <v>54.484501434058792</v>
      </c>
    </row>
    <row r="99" spans="2:11" ht="15" customHeight="1" x14ac:dyDescent="0.25">
      <c r="B99" s="35"/>
      <c r="C99" s="21" t="s">
        <v>13</v>
      </c>
      <c r="D99" s="3">
        <v>6</v>
      </c>
      <c r="E99" s="18">
        <v>9</v>
      </c>
      <c r="F99" s="19">
        <v>8.3333333333333329E-2</v>
      </c>
      <c r="G99" s="3">
        <v>30</v>
      </c>
      <c r="H99" s="18">
        <v>31</v>
      </c>
      <c r="I99" s="19">
        <v>0.18867924528301888</v>
      </c>
      <c r="J99" s="18">
        <v>-24</v>
      </c>
      <c r="K99" s="20">
        <v>19.623115369688723</v>
      </c>
    </row>
    <row r="100" spans="2:11" ht="15" customHeight="1" x14ac:dyDescent="0.25">
      <c r="B100" s="35"/>
      <c r="C100" s="21" t="s">
        <v>15</v>
      </c>
      <c r="D100" s="3">
        <v>6</v>
      </c>
      <c r="E100" s="18">
        <v>9</v>
      </c>
      <c r="F100" s="19">
        <v>8.3333333333333329E-2</v>
      </c>
      <c r="G100" s="3">
        <v>8</v>
      </c>
      <c r="H100" s="18">
        <v>12</v>
      </c>
      <c r="I100" s="19">
        <v>5.0314465408805034E-2</v>
      </c>
      <c r="J100" s="18">
        <v>-2</v>
      </c>
      <c r="K100" s="20">
        <v>9.1185410334346493</v>
      </c>
    </row>
    <row r="101" spans="2:11" ht="15" customHeight="1" x14ac:dyDescent="0.25">
      <c r="B101" s="35"/>
      <c r="C101" s="21" t="s">
        <v>16</v>
      </c>
      <c r="D101" s="3">
        <v>0</v>
      </c>
      <c r="E101" s="18">
        <v>13</v>
      </c>
      <c r="F101" s="19">
        <v>0</v>
      </c>
      <c r="G101" s="3">
        <v>0</v>
      </c>
      <c r="H101" s="18">
        <v>13</v>
      </c>
      <c r="I101" s="19">
        <v>0</v>
      </c>
      <c r="J101" s="18">
        <v>0</v>
      </c>
      <c r="K101" s="20">
        <v>11.176155812067012</v>
      </c>
    </row>
    <row r="102" spans="2:11" ht="15" customHeight="1" x14ac:dyDescent="0.25">
      <c r="B102" s="35"/>
      <c r="C102" s="21" t="s">
        <v>17</v>
      </c>
      <c r="D102" s="3">
        <v>22</v>
      </c>
      <c r="E102" s="18">
        <v>24.041630560342618</v>
      </c>
      <c r="F102" s="19">
        <v>0.30555555555555558</v>
      </c>
      <c r="G102" s="3">
        <v>7</v>
      </c>
      <c r="H102" s="18">
        <v>11</v>
      </c>
      <c r="I102" s="19">
        <v>4.40251572327044E-2</v>
      </c>
      <c r="J102" s="18">
        <v>15</v>
      </c>
      <c r="K102" s="20">
        <v>16.072102208391836</v>
      </c>
    </row>
    <row r="103" spans="2:11" ht="15" customHeight="1" x14ac:dyDescent="0.25">
      <c r="B103" s="35"/>
      <c r="C103" s="21" t="s">
        <v>40</v>
      </c>
      <c r="D103" s="3">
        <v>16</v>
      </c>
      <c r="E103" s="18">
        <v>17.691806012954132</v>
      </c>
      <c r="F103" s="19">
        <v>0.22222222222222221</v>
      </c>
      <c r="G103" s="3">
        <v>12</v>
      </c>
      <c r="H103" s="18">
        <v>16</v>
      </c>
      <c r="I103" s="19">
        <v>7.5471698113207544E-2</v>
      </c>
      <c r="J103" s="18">
        <v>4</v>
      </c>
      <c r="K103" s="20">
        <v>14.500742178573329</v>
      </c>
    </row>
    <row r="104" spans="2:11" ht="15" customHeight="1" x14ac:dyDescent="0.25">
      <c r="B104" s="35"/>
      <c r="C104" s="21" t="s">
        <v>18</v>
      </c>
      <c r="D104" s="3">
        <v>0</v>
      </c>
      <c r="E104" s="18">
        <v>13</v>
      </c>
      <c r="F104" s="19">
        <v>0</v>
      </c>
      <c r="G104" s="3">
        <v>13</v>
      </c>
      <c r="H104" s="18">
        <v>19</v>
      </c>
      <c r="I104" s="19">
        <v>8.1761006289308172E-2</v>
      </c>
      <c r="J104" s="18">
        <v>-13</v>
      </c>
      <c r="K104" s="20">
        <v>13.994971955284301</v>
      </c>
    </row>
    <row r="105" spans="2:11" ht="15" customHeight="1" x14ac:dyDescent="0.25">
      <c r="B105" s="35"/>
      <c r="C105" s="21" t="s">
        <v>19</v>
      </c>
      <c r="D105" s="3">
        <v>0</v>
      </c>
      <c r="E105" s="18">
        <v>13</v>
      </c>
      <c r="F105" s="19">
        <v>0</v>
      </c>
      <c r="G105" s="3">
        <v>16</v>
      </c>
      <c r="H105" s="18">
        <v>24</v>
      </c>
      <c r="I105" s="19">
        <v>0.10062893081761007</v>
      </c>
      <c r="J105" s="18">
        <v>-16</v>
      </c>
      <c r="K105" s="20">
        <v>16.592515579278032</v>
      </c>
    </row>
    <row r="106" spans="2:11" ht="15" customHeight="1" x14ac:dyDescent="0.25">
      <c r="B106" s="35"/>
      <c r="C106" s="21" t="s">
        <v>20</v>
      </c>
      <c r="D106" s="3">
        <v>3</v>
      </c>
      <c r="E106" s="18">
        <v>5</v>
      </c>
      <c r="F106" s="19">
        <v>4.1666666666666664E-2</v>
      </c>
      <c r="G106" s="3">
        <v>14</v>
      </c>
      <c r="H106" s="18">
        <v>20</v>
      </c>
      <c r="I106" s="19">
        <v>8.8050314465408799E-2</v>
      </c>
      <c r="J106" s="18">
        <v>-11</v>
      </c>
      <c r="K106" s="20">
        <v>12.532235944126626</v>
      </c>
    </row>
    <row r="107" spans="2:11" ht="15" customHeight="1" x14ac:dyDescent="0.25">
      <c r="B107" s="35"/>
      <c r="C107" s="21" t="s">
        <v>39</v>
      </c>
      <c r="D107" s="3">
        <v>0</v>
      </c>
      <c r="E107" s="18">
        <v>13</v>
      </c>
      <c r="F107" s="19">
        <v>0</v>
      </c>
      <c r="G107" s="3">
        <v>15</v>
      </c>
      <c r="H107" s="18">
        <v>22</v>
      </c>
      <c r="I107" s="19">
        <v>9.4339622641509441E-2</v>
      </c>
      <c r="J107" s="18">
        <v>-15</v>
      </c>
      <c r="K107" s="20">
        <v>15.534264242164909</v>
      </c>
    </row>
    <row r="108" spans="2:11" ht="15" customHeight="1" x14ac:dyDescent="0.25">
      <c r="B108" s="35"/>
      <c r="C108" s="21" t="s">
        <v>21</v>
      </c>
      <c r="D108" s="3">
        <v>3</v>
      </c>
      <c r="E108" s="18">
        <v>6</v>
      </c>
      <c r="F108" s="19">
        <v>4.1666666666666664E-2</v>
      </c>
      <c r="G108" s="3">
        <v>13</v>
      </c>
      <c r="H108" s="18">
        <v>20</v>
      </c>
      <c r="I108" s="19">
        <v>8.1761006289308172E-2</v>
      </c>
      <c r="J108" s="18">
        <v>-10</v>
      </c>
      <c r="K108" s="20">
        <v>12.693381773751428</v>
      </c>
    </row>
    <row r="109" spans="2:11" ht="15" customHeight="1" x14ac:dyDescent="0.25">
      <c r="B109" s="35"/>
      <c r="C109" s="21" t="s">
        <v>22</v>
      </c>
      <c r="D109" s="3">
        <v>2</v>
      </c>
      <c r="E109" s="18">
        <v>4</v>
      </c>
      <c r="F109" s="19">
        <v>2.7777777777777776E-2</v>
      </c>
      <c r="G109" s="3">
        <v>12</v>
      </c>
      <c r="H109" s="18">
        <v>18</v>
      </c>
      <c r="I109" s="19">
        <v>7.5471698113207544E-2</v>
      </c>
      <c r="J109" s="18">
        <v>-10</v>
      </c>
      <c r="K109" s="20">
        <v>11.209172592453358</v>
      </c>
    </row>
    <row r="110" spans="2:11" ht="15" customHeight="1" x14ac:dyDescent="0.25">
      <c r="B110" s="35"/>
      <c r="C110" s="21" t="s">
        <v>23</v>
      </c>
      <c r="D110" s="3">
        <v>0</v>
      </c>
      <c r="E110" s="18">
        <v>13</v>
      </c>
      <c r="F110" s="19">
        <v>0</v>
      </c>
      <c r="G110" s="3">
        <v>0</v>
      </c>
      <c r="H110" s="18">
        <v>13</v>
      </c>
      <c r="I110" s="19">
        <v>0</v>
      </c>
      <c r="J110" s="18">
        <v>0</v>
      </c>
      <c r="K110" s="20">
        <v>11.176155812067012</v>
      </c>
    </row>
    <row r="111" spans="2:11" ht="15" customHeight="1" x14ac:dyDescent="0.25">
      <c r="B111" s="35"/>
      <c r="C111" s="21" t="s">
        <v>24</v>
      </c>
      <c r="D111" s="3">
        <v>9</v>
      </c>
      <c r="E111" s="18">
        <v>12</v>
      </c>
      <c r="F111" s="19">
        <v>0.125</v>
      </c>
      <c r="G111" s="3">
        <v>0</v>
      </c>
      <c r="H111" s="18">
        <v>13</v>
      </c>
      <c r="I111" s="19">
        <v>0</v>
      </c>
      <c r="J111" s="18">
        <v>9</v>
      </c>
      <c r="K111" s="20">
        <v>10.754897272312542</v>
      </c>
    </row>
    <row r="112" spans="2:11" ht="15" customHeight="1" x14ac:dyDescent="0.25">
      <c r="B112" s="35"/>
      <c r="C112" s="21" t="s">
        <v>25</v>
      </c>
      <c r="D112" s="3">
        <v>5</v>
      </c>
      <c r="E112" s="18">
        <v>9</v>
      </c>
      <c r="F112" s="19">
        <v>6.9444444444444448E-2</v>
      </c>
      <c r="G112" s="3">
        <v>0</v>
      </c>
      <c r="H112" s="18">
        <v>13</v>
      </c>
      <c r="I112" s="19">
        <v>0</v>
      </c>
      <c r="J112" s="18">
        <v>5</v>
      </c>
      <c r="K112" s="20">
        <v>9.6117862011196937</v>
      </c>
    </row>
    <row r="113" spans="2:11" ht="15" customHeight="1" x14ac:dyDescent="0.25">
      <c r="B113" s="35"/>
      <c r="C113" s="21" t="s">
        <v>26</v>
      </c>
      <c r="D113" s="3">
        <v>0</v>
      </c>
      <c r="E113" s="18">
        <v>13</v>
      </c>
      <c r="F113" s="19">
        <v>0</v>
      </c>
      <c r="G113" s="3">
        <v>19</v>
      </c>
      <c r="H113" s="18">
        <v>31</v>
      </c>
      <c r="I113" s="19">
        <v>0.11949685534591195</v>
      </c>
      <c r="J113" s="18">
        <v>-19</v>
      </c>
      <c r="K113" s="20">
        <v>20.434937767746639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72</v>
      </c>
      <c r="E116" s="18">
        <v>27.844334323644468</v>
      </c>
      <c r="F116" s="19">
        <v>1</v>
      </c>
      <c r="G116" s="3">
        <v>159</v>
      </c>
      <c r="H116" s="18">
        <v>73.799492245917335</v>
      </c>
      <c r="I116" s="19">
        <v>1</v>
      </c>
      <c r="J116" s="18">
        <v>-87</v>
      </c>
      <c r="K116" s="20">
        <v>47.949894279050916</v>
      </c>
    </row>
    <row r="117" spans="2:11" ht="15" customHeight="1" x14ac:dyDescent="0.25">
      <c r="B117" s="35"/>
      <c r="C117" s="21" t="s">
        <v>10</v>
      </c>
      <c r="D117" s="3">
        <v>0</v>
      </c>
      <c r="E117" s="18">
        <v>13</v>
      </c>
      <c r="F117" s="19">
        <v>0</v>
      </c>
      <c r="G117" s="3">
        <v>0</v>
      </c>
      <c r="H117" s="18">
        <v>13</v>
      </c>
      <c r="I117" s="19">
        <v>0</v>
      </c>
      <c r="J117" s="18">
        <v>0</v>
      </c>
      <c r="K117" s="20">
        <v>11.176155812067012</v>
      </c>
    </row>
    <row r="118" spans="2:11" ht="15" customHeight="1" x14ac:dyDescent="0.25">
      <c r="B118" s="35"/>
      <c r="C118" s="21" t="s">
        <v>11</v>
      </c>
      <c r="D118" s="3">
        <v>41</v>
      </c>
      <c r="E118" s="18">
        <v>34</v>
      </c>
      <c r="F118" s="19">
        <v>0.56944444444444442</v>
      </c>
      <c r="G118" s="3">
        <v>159</v>
      </c>
      <c r="H118" s="18">
        <v>120.00000000000001</v>
      </c>
      <c r="I118" s="19">
        <v>1</v>
      </c>
      <c r="J118" s="18">
        <v>-118</v>
      </c>
      <c r="K118" s="20">
        <v>75.819875149757408</v>
      </c>
    </row>
    <row r="119" spans="2:11" ht="15" customHeight="1" x14ac:dyDescent="0.25">
      <c r="B119" s="35"/>
      <c r="C119" s="21" t="s">
        <v>12</v>
      </c>
      <c r="D119" s="3">
        <v>31</v>
      </c>
      <c r="E119" s="18">
        <v>27.802877548915689</v>
      </c>
      <c r="F119" s="19">
        <v>0.43055555555555558</v>
      </c>
      <c r="G119" s="3">
        <v>0</v>
      </c>
      <c r="H119" s="18">
        <v>13</v>
      </c>
      <c r="I119" s="19">
        <v>0</v>
      </c>
      <c r="J119" s="18">
        <v>31</v>
      </c>
      <c r="K119" s="20">
        <v>18.657762009997334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72</v>
      </c>
      <c r="E122" s="18">
        <v>8.2462112512353229</v>
      </c>
      <c r="F122" s="19">
        <v>1</v>
      </c>
      <c r="G122" s="3">
        <v>159</v>
      </c>
      <c r="H122" s="18">
        <v>55.930355393368849</v>
      </c>
      <c r="I122" s="19">
        <v>1</v>
      </c>
      <c r="J122" s="18">
        <v>-87</v>
      </c>
      <c r="K122" s="20">
        <v>34.367772711088413</v>
      </c>
    </row>
    <row r="123" spans="2:11" ht="15" customHeight="1" x14ac:dyDescent="0.25">
      <c r="B123" s="35"/>
      <c r="C123" s="21" t="s">
        <v>29</v>
      </c>
      <c r="D123" s="3">
        <v>33</v>
      </c>
      <c r="E123" s="18">
        <v>9.870000000000001</v>
      </c>
      <c r="F123" s="19">
        <v>0.45833333333333331</v>
      </c>
      <c r="G123" s="3">
        <v>73</v>
      </c>
      <c r="H123" s="18">
        <v>56</v>
      </c>
      <c r="I123" s="19">
        <v>0.45911949685534592</v>
      </c>
      <c r="J123" s="18">
        <v>-40</v>
      </c>
      <c r="K123" s="20">
        <v>34.567259477652875</v>
      </c>
    </row>
    <row r="124" spans="2:11" ht="15" customHeight="1" x14ac:dyDescent="0.25">
      <c r="B124" s="35"/>
      <c r="C124" s="21" t="s">
        <v>30</v>
      </c>
      <c r="D124" s="3">
        <v>39</v>
      </c>
      <c r="E124" s="18">
        <v>9.3055252404149655</v>
      </c>
      <c r="F124" s="19">
        <v>0.54166666666666663</v>
      </c>
      <c r="G124" s="3">
        <v>86</v>
      </c>
      <c r="H124" s="18">
        <v>73</v>
      </c>
      <c r="I124" s="19">
        <v>0.54088050314465408</v>
      </c>
      <c r="J124" s="18">
        <v>-47</v>
      </c>
      <c r="K124" s="20">
        <v>44.735994754036277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72</v>
      </c>
      <c r="E127" s="18">
        <v>45.628938186199335</v>
      </c>
      <c r="F127" s="19">
        <v>1</v>
      </c>
      <c r="G127" s="3">
        <v>159</v>
      </c>
      <c r="H127" s="18">
        <v>30.614669277978489</v>
      </c>
      <c r="I127" s="19">
        <v>1</v>
      </c>
      <c r="J127" s="18">
        <v>-87</v>
      </c>
      <c r="K127" s="20">
        <v>33.402902722006331</v>
      </c>
    </row>
    <row r="128" spans="2:11" ht="15" customHeight="1" x14ac:dyDescent="0.25">
      <c r="B128" s="35"/>
      <c r="C128" s="21" t="s">
        <v>31</v>
      </c>
      <c r="D128" s="3">
        <v>41</v>
      </c>
      <c r="E128" s="18">
        <v>34</v>
      </c>
      <c r="F128" s="19">
        <v>0.56944444444444442</v>
      </c>
      <c r="G128" s="3">
        <v>159</v>
      </c>
      <c r="H128" s="18">
        <v>20.74266075025092</v>
      </c>
      <c r="I128" s="19">
        <v>1</v>
      </c>
      <c r="J128" s="18">
        <v>-118</v>
      </c>
      <c r="K128" s="20">
        <v>24.21146155656832</v>
      </c>
    </row>
    <row r="129" spans="2:11" ht="15" customHeight="1" x14ac:dyDescent="0.25">
      <c r="B129" s="35"/>
      <c r="C129" s="21" t="s">
        <v>32</v>
      </c>
      <c r="D129" s="3">
        <v>24</v>
      </c>
      <c r="E129" s="18">
        <v>24.758836806279895</v>
      </c>
      <c r="F129" s="19">
        <v>0.33333333333333331</v>
      </c>
      <c r="G129" s="3">
        <v>0</v>
      </c>
      <c r="H129" s="18">
        <v>13</v>
      </c>
      <c r="I129" s="19">
        <v>0</v>
      </c>
      <c r="J129" s="18">
        <v>24</v>
      </c>
      <c r="K129" s="20">
        <v>16.999551919890045</v>
      </c>
    </row>
    <row r="130" spans="2:11" ht="15" customHeight="1" x14ac:dyDescent="0.25">
      <c r="B130" s="35"/>
      <c r="C130" s="21" t="s">
        <v>33</v>
      </c>
      <c r="D130" s="3">
        <v>0</v>
      </c>
      <c r="E130" s="18">
        <v>13</v>
      </c>
      <c r="F130" s="19">
        <v>0</v>
      </c>
      <c r="G130" s="3">
        <v>0</v>
      </c>
      <c r="H130" s="18">
        <v>13</v>
      </c>
      <c r="I130" s="19">
        <v>0</v>
      </c>
      <c r="J130" s="18">
        <v>0</v>
      </c>
      <c r="K130" s="20">
        <v>11.176155812067012</v>
      </c>
    </row>
    <row r="131" spans="2:11" ht="15" customHeight="1" x14ac:dyDescent="0.25">
      <c r="B131" s="35"/>
      <c r="C131" s="23" t="s">
        <v>34</v>
      </c>
      <c r="D131" s="24">
        <v>7</v>
      </c>
      <c r="E131" s="30">
        <v>12</v>
      </c>
      <c r="F131" s="26">
        <v>9.7222222222222224E-2</v>
      </c>
      <c r="G131" s="24">
        <v>0</v>
      </c>
      <c r="H131" s="30">
        <v>13</v>
      </c>
      <c r="I131" s="26">
        <v>0</v>
      </c>
      <c r="J131" s="30">
        <v>7</v>
      </c>
      <c r="K131" s="25">
        <v>10.754897272312542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Dorchester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45</v>
      </c>
      <c r="E143" s="18">
        <v>64.552304374050053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45</v>
      </c>
      <c r="K143" s="20">
        <v>49.766409575430949</v>
      </c>
    </row>
    <row r="144" spans="2:11" ht="15" customHeight="1" x14ac:dyDescent="0.25">
      <c r="B144" s="38"/>
      <c r="C144" s="21" t="s">
        <v>13</v>
      </c>
      <c r="D144" s="3">
        <v>0</v>
      </c>
      <c r="E144" s="18">
        <v>13</v>
      </c>
      <c r="F144" s="19">
        <v>0</v>
      </c>
      <c r="G144" s="3">
        <v>0</v>
      </c>
      <c r="H144" s="18">
        <v>13</v>
      </c>
      <c r="I144" s="19">
        <v>0</v>
      </c>
      <c r="J144" s="18">
        <v>0</v>
      </c>
      <c r="K144" s="20">
        <v>11.176155812067012</v>
      </c>
    </row>
    <row r="145" spans="2:11" ht="15" customHeight="1" x14ac:dyDescent="0.25">
      <c r="B145" s="38"/>
      <c r="C145" s="21" t="s">
        <v>15</v>
      </c>
      <c r="D145" s="3">
        <v>0</v>
      </c>
      <c r="E145" s="18">
        <v>13</v>
      </c>
      <c r="F145" s="19">
        <v>0</v>
      </c>
      <c r="G145" s="3">
        <v>0</v>
      </c>
      <c r="H145" s="18">
        <v>13</v>
      </c>
      <c r="I145" s="19">
        <v>0</v>
      </c>
      <c r="J145" s="18">
        <v>0</v>
      </c>
      <c r="K145" s="20">
        <v>11.176155812067012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0</v>
      </c>
      <c r="E147" s="18">
        <v>13</v>
      </c>
      <c r="F147" s="19">
        <v>0</v>
      </c>
      <c r="G147" s="3">
        <v>0</v>
      </c>
      <c r="H147" s="18">
        <v>13</v>
      </c>
      <c r="I147" s="19">
        <v>0</v>
      </c>
      <c r="J147" s="18">
        <v>0</v>
      </c>
      <c r="K147" s="20">
        <v>11.176155812067012</v>
      </c>
    </row>
    <row r="148" spans="2:11" ht="15" customHeight="1" x14ac:dyDescent="0.25">
      <c r="B148" s="38"/>
      <c r="C148" s="21" t="s">
        <v>40</v>
      </c>
      <c r="D148" s="3">
        <v>0</v>
      </c>
      <c r="E148" s="18">
        <v>13</v>
      </c>
      <c r="F148" s="19">
        <v>0</v>
      </c>
      <c r="G148" s="3">
        <v>0</v>
      </c>
      <c r="H148" s="18">
        <v>13</v>
      </c>
      <c r="I148" s="19">
        <v>0</v>
      </c>
      <c r="J148" s="18">
        <v>0</v>
      </c>
      <c r="K148" s="20">
        <v>11.176155812067012</v>
      </c>
    </row>
    <row r="149" spans="2:11" ht="15" customHeight="1" x14ac:dyDescent="0.25">
      <c r="B149" s="38"/>
      <c r="C149" s="21" t="s">
        <v>18</v>
      </c>
      <c r="D149" s="3">
        <v>0</v>
      </c>
      <c r="E149" s="18">
        <v>13</v>
      </c>
      <c r="F149" s="19">
        <v>0</v>
      </c>
      <c r="G149" s="3">
        <v>0</v>
      </c>
      <c r="H149" s="18">
        <v>13</v>
      </c>
      <c r="I149" s="19">
        <v>0</v>
      </c>
      <c r="J149" s="18">
        <v>0</v>
      </c>
      <c r="K149" s="20">
        <v>11.176155812067012</v>
      </c>
    </row>
    <row r="150" spans="2:11" ht="15" customHeight="1" x14ac:dyDescent="0.25">
      <c r="B150" s="38"/>
      <c r="C150" s="21" t="s">
        <v>19</v>
      </c>
      <c r="D150" s="3">
        <v>11</v>
      </c>
      <c r="E150" s="18">
        <v>17</v>
      </c>
      <c r="F150" s="19">
        <v>0.24444444444444444</v>
      </c>
      <c r="G150" s="3">
        <v>0</v>
      </c>
      <c r="H150" s="18">
        <v>13</v>
      </c>
      <c r="I150" s="19">
        <v>0</v>
      </c>
      <c r="J150" s="18">
        <v>11</v>
      </c>
      <c r="K150" s="20">
        <v>13.009686662025956</v>
      </c>
    </row>
    <row r="151" spans="2:11" ht="15" customHeight="1" x14ac:dyDescent="0.25">
      <c r="B151" s="38"/>
      <c r="C151" s="21" t="s">
        <v>20</v>
      </c>
      <c r="D151" s="3">
        <v>0</v>
      </c>
      <c r="E151" s="18">
        <v>13</v>
      </c>
      <c r="F151" s="19">
        <v>0</v>
      </c>
      <c r="G151" s="3">
        <v>0</v>
      </c>
      <c r="H151" s="18">
        <v>13</v>
      </c>
      <c r="I151" s="19">
        <v>0</v>
      </c>
      <c r="J151" s="18">
        <v>0</v>
      </c>
      <c r="K151" s="20">
        <v>11.176155812067012</v>
      </c>
    </row>
    <row r="152" spans="2:11" ht="15" customHeight="1" x14ac:dyDescent="0.25">
      <c r="B152" s="38"/>
      <c r="C152" s="21" t="s">
        <v>39</v>
      </c>
      <c r="D152" s="3">
        <v>34</v>
      </c>
      <c r="E152" s="18">
        <v>41</v>
      </c>
      <c r="F152" s="19">
        <v>0.75555555555555554</v>
      </c>
      <c r="G152" s="3">
        <v>0</v>
      </c>
      <c r="H152" s="18">
        <v>13</v>
      </c>
      <c r="I152" s="19">
        <v>0</v>
      </c>
      <c r="J152" s="18">
        <v>34</v>
      </c>
      <c r="K152" s="20">
        <v>26.146885310159959</v>
      </c>
    </row>
    <row r="153" spans="2:11" ht="15" customHeight="1" x14ac:dyDescent="0.25">
      <c r="B153" s="38"/>
      <c r="C153" s="21" t="s">
        <v>21</v>
      </c>
      <c r="D153" s="3">
        <v>0</v>
      </c>
      <c r="E153" s="18">
        <v>13</v>
      </c>
      <c r="F153" s="19">
        <v>0</v>
      </c>
      <c r="G153" s="3">
        <v>0</v>
      </c>
      <c r="H153" s="18">
        <v>13</v>
      </c>
      <c r="I153" s="19">
        <v>0</v>
      </c>
      <c r="J153" s="18">
        <v>0</v>
      </c>
      <c r="K153" s="20">
        <v>11.176155812067012</v>
      </c>
    </row>
    <row r="154" spans="2:11" ht="15" customHeight="1" x14ac:dyDescent="0.25">
      <c r="B154" s="38"/>
      <c r="C154" s="21" t="s">
        <v>22</v>
      </c>
      <c r="D154" s="3">
        <v>0</v>
      </c>
      <c r="E154" s="18">
        <v>13</v>
      </c>
      <c r="F154" s="19">
        <v>0</v>
      </c>
      <c r="G154" s="3">
        <v>0</v>
      </c>
      <c r="H154" s="18">
        <v>13</v>
      </c>
      <c r="I154" s="19">
        <v>0</v>
      </c>
      <c r="J154" s="18">
        <v>0</v>
      </c>
      <c r="K154" s="20">
        <v>11.176155812067012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</v>
      </c>
      <c r="F155" s="19">
        <v>0</v>
      </c>
      <c r="G155" s="3">
        <v>0</v>
      </c>
      <c r="H155" s="18">
        <v>13</v>
      </c>
      <c r="I155" s="19">
        <v>0</v>
      </c>
      <c r="J155" s="18">
        <v>0</v>
      </c>
      <c r="K155" s="20">
        <v>11.176155812067012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</v>
      </c>
      <c r="F156" s="19">
        <v>0</v>
      </c>
      <c r="G156" s="3">
        <v>0</v>
      </c>
      <c r="H156" s="18">
        <v>13</v>
      </c>
      <c r="I156" s="19">
        <v>0</v>
      </c>
      <c r="J156" s="18">
        <v>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0</v>
      </c>
      <c r="E157" s="18">
        <v>13</v>
      </c>
      <c r="F157" s="19">
        <v>0</v>
      </c>
      <c r="G157" s="3">
        <v>0</v>
      </c>
      <c r="H157" s="18">
        <v>13</v>
      </c>
      <c r="I157" s="19">
        <v>0</v>
      </c>
      <c r="J157" s="18">
        <v>0</v>
      </c>
      <c r="K157" s="20">
        <v>11.176155812067012</v>
      </c>
    </row>
    <row r="158" spans="2:11" ht="15" customHeight="1" x14ac:dyDescent="0.25">
      <c r="B158" s="38"/>
      <c r="C158" s="21" t="s">
        <v>26</v>
      </c>
      <c r="D158" s="3">
        <v>0</v>
      </c>
      <c r="E158" s="18">
        <v>13</v>
      </c>
      <c r="F158" s="19">
        <v>0</v>
      </c>
      <c r="G158" s="3">
        <v>0</v>
      </c>
      <c r="H158" s="18">
        <v>13</v>
      </c>
      <c r="I158" s="19">
        <v>0</v>
      </c>
      <c r="J158" s="18">
        <v>0</v>
      </c>
      <c r="K158" s="20">
        <v>11.176155812067012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45</v>
      </c>
      <c r="E161" s="18">
        <v>29.550576541608837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45</v>
      </c>
      <c r="K161" s="20">
        <v>19.79744494005617</v>
      </c>
    </row>
    <row r="162" spans="2:11" ht="15" customHeight="1" x14ac:dyDescent="0.25">
      <c r="B162" s="35"/>
      <c r="C162" s="21" t="s">
        <v>10</v>
      </c>
      <c r="D162" s="3">
        <v>0</v>
      </c>
      <c r="E162" s="18">
        <v>13</v>
      </c>
      <c r="F162" s="19">
        <v>0</v>
      </c>
      <c r="G162" s="3">
        <v>0</v>
      </c>
      <c r="H162" s="18">
        <v>13</v>
      </c>
      <c r="I162" s="19">
        <v>0</v>
      </c>
      <c r="J162" s="18">
        <v>0</v>
      </c>
      <c r="K162" s="20">
        <v>11.176155812067012</v>
      </c>
    </row>
    <row r="163" spans="2:11" ht="15" customHeight="1" x14ac:dyDescent="0.25">
      <c r="B163" s="35"/>
      <c r="C163" s="21" t="s">
        <v>11</v>
      </c>
      <c r="D163" s="3">
        <v>45</v>
      </c>
      <c r="E163" s="18">
        <v>45</v>
      </c>
      <c r="F163" s="19">
        <v>1</v>
      </c>
      <c r="G163" s="3">
        <v>0</v>
      </c>
      <c r="H163" s="18">
        <v>13</v>
      </c>
      <c r="I163" s="19">
        <v>0</v>
      </c>
      <c r="J163" s="18">
        <v>45</v>
      </c>
      <c r="K163" s="20">
        <v>28.474257577216704</v>
      </c>
    </row>
    <row r="164" spans="2:11" ht="15" customHeight="1" x14ac:dyDescent="0.25">
      <c r="B164" s="35"/>
      <c r="C164" s="21" t="s">
        <v>12</v>
      </c>
      <c r="D164" s="3">
        <v>0</v>
      </c>
      <c r="E164" s="18">
        <v>13</v>
      </c>
      <c r="F164" s="19">
        <v>0</v>
      </c>
      <c r="G164" s="3">
        <v>0</v>
      </c>
      <c r="H164" s="18">
        <v>13</v>
      </c>
      <c r="I164" s="19">
        <v>0</v>
      </c>
      <c r="J164" s="18">
        <v>0</v>
      </c>
      <c r="K164" s="20">
        <v>11.176155812067012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45</v>
      </c>
      <c r="E167" s="18">
        <v>7.2111025509279782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45</v>
      </c>
      <c r="K167" s="20">
        <v>8.0854825137181745</v>
      </c>
    </row>
    <row r="168" spans="2:11" ht="15" customHeight="1" x14ac:dyDescent="0.25">
      <c r="B168" s="35"/>
      <c r="C168" s="21" t="s">
        <v>29</v>
      </c>
      <c r="D168" s="3">
        <v>5</v>
      </c>
      <c r="E168" s="18">
        <v>4.9350000000000005</v>
      </c>
      <c r="F168" s="19">
        <v>0.1111111111111111</v>
      </c>
      <c r="G168" s="3">
        <v>0</v>
      </c>
      <c r="H168" s="18">
        <v>13</v>
      </c>
      <c r="I168" s="19">
        <v>0</v>
      </c>
      <c r="J168" s="18">
        <v>5</v>
      </c>
      <c r="K168" s="20">
        <v>8.4530012047674301</v>
      </c>
    </row>
    <row r="169" spans="2:11" ht="15" customHeight="1" x14ac:dyDescent="0.25">
      <c r="B169" s="35"/>
      <c r="C169" s="21" t="s">
        <v>30</v>
      </c>
      <c r="D169" s="3">
        <v>40</v>
      </c>
      <c r="E169" s="18">
        <v>10.786986372476791</v>
      </c>
      <c r="F169" s="19">
        <v>0.88888888888888884</v>
      </c>
      <c r="G169" s="3">
        <v>0</v>
      </c>
      <c r="H169" s="18">
        <v>13</v>
      </c>
      <c r="I169" s="19">
        <v>0</v>
      </c>
      <c r="J169" s="18">
        <v>40</v>
      </c>
      <c r="K169" s="20">
        <v>10.269042280943225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45</v>
      </c>
      <c r="E172" s="18">
        <v>50.318982501636498</v>
      </c>
      <c r="F172" s="19">
        <v>1</v>
      </c>
      <c r="G172" s="3">
        <v>0</v>
      </c>
      <c r="H172" s="18">
        <v>26</v>
      </c>
      <c r="I172" s="19">
        <v>0</v>
      </c>
      <c r="J172" s="18">
        <v>45</v>
      </c>
      <c r="K172" s="20">
        <v>34.431130111869415</v>
      </c>
    </row>
    <row r="173" spans="2:11" ht="15" customHeight="1" x14ac:dyDescent="0.25">
      <c r="B173" s="35"/>
      <c r="C173" s="21" t="s">
        <v>31</v>
      </c>
      <c r="D173" s="3">
        <v>45</v>
      </c>
      <c r="E173" s="18">
        <v>45</v>
      </c>
      <c r="F173" s="19">
        <v>1</v>
      </c>
      <c r="G173" s="3">
        <v>0</v>
      </c>
      <c r="H173" s="18">
        <v>13</v>
      </c>
      <c r="I173" s="19">
        <v>0</v>
      </c>
      <c r="J173" s="18">
        <v>45</v>
      </c>
      <c r="K173" s="20">
        <v>28.474257577216704</v>
      </c>
    </row>
    <row r="174" spans="2:11" ht="15" customHeight="1" x14ac:dyDescent="0.25">
      <c r="B174" s="35"/>
      <c r="C174" s="21" t="s">
        <v>32</v>
      </c>
      <c r="D174" s="3">
        <v>0</v>
      </c>
      <c r="E174" s="18">
        <v>13</v>
      </c>
      <c r="F174" s="19">
        <v>0</v>
      </c>
      <c r="G174" s="3">
        <v>0</v>
      </c>
      <c r="H174" s="18">
        <v>13</v>
      </c>
      <c r="I174" s="19">
        <v>0</v>
      </c>
      <c r="J174" s="18">
        <v>0</v>
      </c>
      <c r="K174" s="20">
        <v>11.176155812067012</v>
      </c>
    </row>
    <row r="175" spans="2:11" ht="15" customHeight="1" x14ac:dyDescent="0.25">
      <c r="B175" s="35"/>
      <c r="C175" s="21" t="s">
        <v>33</v>
      </c>
      <c r="D175" s="3">
        <v>0</v>
      </c>
      <c r="E175" s="18">
        <v>13</v>
      </c>
      <c r="F175" s="19">
        <v>0</v>
      </c>
      <c r="G175" s="3">
        <v>0</v>
      </c>
      <c r="H175" s="18">
        <v>13</v>
      </c>
      <c r="I175" s="19">
        <v>0</v>
      </c>
      <c r="J175" s="18">
        <v>0</v>
      </c>
      <c r="K175" s="20">
        <v>11.176155812067012</v>
      </c>
    </row>
    <row r="176" spans="2:11" ht="15" customHeight="1" x14ac:dyDescent="0.25">
      <c r="B176" s="35"/>
      <c r="C176" s="23" t="s">
        <v>34</v>
      </c>
      <c r="D176" s="24">
        <v>0</v>
      </c>
      <c r="E176" s="30">
        <v>13</v>
      </c>
      <c r="F176" s="26">
        <v>0</v>
      </c>
      <c r="G176" s="24">
        <v>0</v>
      </c>
      <c r="H176" s="30">
        <v>13</v>
      </c>
      <c r="I176" s="26">
        <v>0</v>
      </c>
      <c r="J176" s="30">
        <v>0</v>
      </c>
      <c r="K176" s="25">
        <v>11.176155812067012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97F70A-E25A-4BDE-A70F-E37888F31D2E}"/>
</file>

<file path=customXml/itemProps2.xml><?xml version="1.0" encoding="utf-8"?>
<ds:datastoreItem xmlns:ds="http://schemas.openxmlformats.org/officeDocument/2006/customXml" ds:itemID="{12610086-3DDE-4EEF-99EE-F520E86D07BF}"/>
</file>

<file path=customXml/itemProps3.xml><?xml version="1.0" encoding="utf-8"?>
<ds:datastoreItem xmlns:ds="http://schemas.openxmlformats.org/officeDocument/2006/customXml" ds:itemID="{85FF5C0B-F7D0-400C-961B-A4636CF648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