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13_ncr:1_{571ABC05-5124-4300-8F34-89633414E0A8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</calcChain>
</file>

<file path=xl/sharedStrings.xml><?xml version="1.0" encoding="utf-8"?>
<sst xmlns="http://schemas.openxmlformats.org/spreadsheetml/2006/main" count="193" uniqueCount="44">
  <si>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</si>
  <si>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</si>
  <si>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</si>
  <si>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</si>
  <si>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</si>
  <si>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</si>
  <si>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</si>
  <si>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Maryland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</si>
  <si>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</si>
  <si>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</si>
  <si>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</si>
  <si>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</si>
  <si>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</si>
  <si>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</si>
  <si>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</si>
  <si>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</si>
  <si>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</si>
  <si>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</si>
  <si>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</si>
  <si>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</si>
  <si>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</si>
  <si>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</si>
  <si>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</si>
  <si>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</si>
  <si>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</si>
  <si>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</si>
  <si>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</si>
  <si>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</si>
  <si>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</si>
  <si>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</si>
  <si>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</si>
  <si>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</si>
  <si>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</si>
  <si>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</si>
  <si>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</si>
  <si>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</si>
  <si>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</si>
  <si>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</si>
  <si>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</si>
  <si>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</si>
  <si>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</si>
  <si>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</si>
  <si>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Age, Race, Sex and Hispanic origin for Migrants, 2011 to 2015 (Total Net Migration)*</t>
  </si>
  <si>
    <t>Source: 2011 to 2015 American Community Survey.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</si>
</sst>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63" zoomScaleNormal="100" zoomScaleSheetLayoutView="100" workbookViewId="0">
      <selection activeCell="D35" sqref="D35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7</v>
      </c>
      <c r="D3" s="42" t="s">
        <v>42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15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301191</v>
      </c>
      <c r="E8" s="18">
        <v>3595.856514239546</v>
      </c>
      <c r="F8" s="19">
        <v>1</v>
      </c>
      <c r="G8" s="18">
        <v>266736</v>
      </c>
      <c r="H8" s="18">
        <v>3421.4689470447765</v>
      </c>
      <c r="I8" s="29">
        <v>1</v>
      </c>
      <c r="J8" s="3">
        <v>34455</v>
      </c>
      <c r="K8" s="20">
        <v>3017.3436956449414</v>
      </c>
    </row>
    <row r="9" spans="2:11" ht="15" customHeight="1" x14ac:dyDescent="0.25">
      <c r="C9" s="21" t="s">
        <v>14</v>
      </c>
      <c r="D9" s="3">
        <v>17560</v>
      </c>
      <c r="E9" s="18">
        <v>918.99399450529029</v>
      </c>
      <c r="F9" s="19">
        <v>5.8301874890019957E-2</v>
      </c>
      <c r="G9" s="3">
        <v>14692</v>
      </c>
      <c r="H9" s="18">
        <v>874.39668101972427</v>
      </c>
      <c r="I9" s="19">
        <v>5.5080679023453899E-2</v>
      </c>
      <c r="J9" s="18">
        <v>2868</v>
      </c>
      <c r="K9" s="20">
        <v>771.1311537810808</v>
      </c>
    </row>
    <row r="10" spans="2:11" ht="15" customHeight="1" x14ac:dyDescent="0.25">
      <c r="C10" s="21" t="s">
        <v>16</v>
      </c>
      <c r="D10" s="3">
        <v>36734</v>
      </c>
      <c r="E10" s="18">
        <v>1475.9121985763038</v>
      </c>
      <c r="F10" s="19">
        <v>0.12196247563838229</v>
      </c>
      <c r="G10" s="3">
        <v>29221</v>
      </c>
      <c r="H10" s="18">
        <v>1322.5227924685782</v>
      </c>
      <c r="I10" s="19">
        <v>0.10955026693059805</v>
      </c>
      <c r="J10" s="18">
        <v>7513</v>
      </c>
      <c r="K10" s="20">
        <v>1204.7189597239278</v>
      </c>
    </row>
    <row r="11" spans="2:11" ht="15" customHeight="1" x14ac:dyDescent="0.25">
      <c r="C11" s="21" t="s">
        <v>17</v>
      </c>
      <c r="D11" s="3">
        <v>18656</v>
      </c>
      <c r="E11" s="18">
        <v>769.9682309195025</v>
      </c>
      <c r="F11" s="19">
        <v>6.1940761842153316E-2</v>
      </c>
      <c r="G11" s="3">
        <v>22845</v>
      </c>
      <c r="H11" s="18">
        <v>854.35683204694692</v>
      </c>
      <c r="I11" s="19">
        <v>8.5646481914702172E-2</v>
      </c>
      <c r="J11" s="18">
        <v>-4189</v>
      </c>
      <c r="K11" s="20">
        <v>699.16126830231156</v>
      </c>
    </row>
    <row r="12" spans="2:11" ht="15" customHeight="1" x14ac:dyDescent="0.25">
      <c r="C12" s="21" t="s">
        <v>18</v>
      </c>
      <c r="D12" s="3">
        <v>43668</v>
      </c>
      <c r="E12" s="18">
        <v>1339.4034008953752</v>
      </c>
      <c r="F12" s="19">
        <v>0.14498441188481728</v>
      </c>
      <c r="G12" s="3">
        <v>41708</v>
      </c>
      <c r="H12" s="18">
        <v>1343.1430447643427</v>
      </c>
      <c r="I12" s="19">
        <v>0.15636434527022974</v>
      </c>
      <c r="J12" s="18">
        <v>1960</v>
      </c>
      <c r="K12" s="20">
        <v>1153.0994685441201</v>
      </c>
    </row>
    <row r="13" spans="2:11" ht="15" customHeight="1" x14ac:dyDescent="0.25">
      <c r="C13" s="21" t="s">
        <v>41</v>
      </c>
      <c r="D13" s="3">
        <v>48637</v>
      </c>
      <c r="E13" s="18">
        <v>1502.5467816612713</v>
      </c>
      <c r="F13" s="19">
        <v>0.16148224880557521</v>
      </c>
      <c r="G13" s="3">
        <v>42367</v>
      </c>
      <c r="H13" s="18">
        <v>1420.852123078387</v>
      </c>
      <c r="I13" s="19">
        <v>0.15883495291224281</v>
      </c>
      <c r="J13" s="18">
        <v>6270</v>
      </c>
      <c r="K13" s="20">
        <v>1257.1198675587491</v>
      </c>
    </row>
    <row r="14" spans="2:11" ht="15" customHeight="1" x14ac:dyDescent="0.25">
      <c r="C14" s="21" t="s">
        <v>19</v>
      </c>
      <c r="D14" s="3">
        <v>31795</v>
      </c>
      <c r="E14" s="18">
        <v>1159.0600680828536</v>
      </c>
      <c r="F14" s="19">
        <v>0.10556424328748203</v>
      </c>
      <c r="G14" s="3">
        <v>26955</v>
      </c>
      <c r="H14" s="18">
        <v>1091.3184284689944</v>
      </c>
      <c r="I14" s="19">
        <v>0.10105497570631636</v>
      </c>
      <c r="J14" s="18">
        <v>4840</v>
      </c>
      <c r="K14" s="20">
        <v>967.76820143388034</v>
      </c>
    </row>
    <row r="15" spans="2:11" ht="15" customHeight="1" x14ac:dyDescent="0.25">
      <c r="C15" s="21" t="s">
        <v>20</v>
      </c>
      <c r="D15" s="3">
        <v>23340</v>
      </c>
      <c r="E15" s="18">
        <v>986.79653163209957</v>
      </c>
      <c r="F15" s="19">
        <v>7.7492355349263423E-2</v>
      </c>
      <c r="G15" s="3">
        <v>18092</v>
      </c>
      <c r="H15" s="18">
        <v>887.32509151701538</v>
      </c>
      <c r="I15" s="19">
        <v>6.7827364885129859E-2</v>
      </c>
      <c r="J15" s="18">
        <v>5248</v>
      </c>
      <c r="K15" s="20">
        <v>806.72912322728803</v>
      </c>
    </row>
    <row r="16" spans="2:11" ht="15" customHeight="1" x14ac:dyDescent="0.25">
      <c r="C16" s="21" t="s">
        <v>21</v>
      </c>
      <c r="D16" s="3">
        <v>17050</v>
      </c>
      <c r="E16" s="18">
        <v>813.71690075545848</v>
      </c>
      <c r="F16" s="19">
        <v>5.6608597202439645E-2</v>
      </c>
      <c r="G16" s="3">
        <v>14377</v>
      </c>
      <c r="H16" s="18">
        <v>768.46842534535187</v>
      </c>
      <c r="I16" s="19">
        <v>5.389973606862216E-2</v>
      </c>
      <c r="J16" s="18">
        <v>2673</v>
      </c>
      <c r="K16" s="20">
        <v>680.38382668639611</v>
      </c>
    </row>
    <row r="17" spans="3:11" ht="15" customHeight="1" x14ac:dyDescent="0.25">
      <c r="C17" s="21" t="s">
        <v>40</v>
      </c>
      <c r="D17" s="3">
        <v>16141</v>
      </c>
      <c r="E17" s="18">
        <v>793.57763917400905</v>
      </c>
      <c r="F17" s="19">
        <v>5.3590578735752396E-2</v>
      </c>
      <c r="G17" s="3">
        <v>13313</v>
      </c>
      <c r="H17" s="18">
        <v>719.61868914029628</v>
      </c>
      <c r="I17" s="19">
        <v>4.9910773198968271E-2</v>
      </c>
      <c r="J17" s="18">
        <v>2828</v>
      </c>
      <c r="K17" s="20">
        <v>651.22714475364421</v>
      </c>
    </row>
    <row r="18" spans="3:11" ht="15" customHeight="1" x14ac:dyDescent="0.25">
      <c r="C18" s="21" t="s">
        <v>22</v>
      </c>
      <c r="D18" s="3">
        <v>12874</v>
      </c>
      <c r="E18" s="18">
        <v>673.6636010087135</v>
      </c>
      <c r="F18" s="19">
        <v>4.2743641078252667E-2</v>
      </c>
      <c r="G18" s="3">
        <v>11318</v>
      </c>
      <c r="H18" s="18">
        <v>648.79756699100983</v>
      </c>
      <c r="I18" s="19">
        <v>4.2431467818367222E-2</v>
      </c>
      <c r="J18" s="18">
        <v>1556</v>
      </c>
      <c r="K18" s="20">
        <v>568.56325216477956</v>
      </c>
    </row>
    <row r="19" spans="3:11" ht="15" customHeight="1" x14ac:dyDescent="0.25">
      <c r="C19" s="21" t="s">
        <v>23</v>
      </c>
      <c r="D19" s="3">
        <v>10172</v>
      </c>
      <c r="E19" s="18">
        <v>585.78986187921237</v>
      </c>
      <c r="F19" s="19">
        <v>3.3772589486405637E-2</v>
      </c>
      <c r="G19" s="3">
        <v>9792</v>
      </c>
      <c r="H19" s="18">
        <v>575.68807024670014</v>
      </c>
      <c r="I19" s="19">
        <v>3.671045528162678E-2</v>
      </c>
      <c r="J19" s="18">
        <v>380</v>
      </c>
      <c r="K19" s="20">
        <v>499.2826651888405</v>
      </c>
    </row>
    <row r="20" spans="3:11" ht="15" customHeight="1" x14ac:dyDescent="0.25">
      <c r="C20" s="21" t="s">
        <v>24</v>
      </c>
      <c r="D20" s="3">
        <v>7885</v>
      </c>
      <c r="E20" s="18">
        <v>526.86808122974026</v>
      </c>
      <c r="F20" s="19">
        <v>2.617940111092297E-2</v>
      </c>
      <c r="G20" s="3">
        <v>7276</v>
      </c>
      <c r="H20" s="18">
        <v>519.92910705670113</v>
      </c>
      <c r="I20" s="19">
        <v>2.7277907743986564E-2</v>
      </c>
      <c r="J20" s="18">
        <v>609</v>
      </c>
      <c r="K20" s="20">
        <v>449.97790427014115</v>
      </c>
    </row>
    <row r="21" spans="3:11" ht="15" customHeight="1" x14ac:dyDescent="0.25">
      <c r="C21" s="21" t="s">
        <v>25</v>
      </c>
      <c r="D21" s="3">
        <v>5354</v>
      </c>
      <c r="E21" s="18">
        <v>442.84777429680958</v>
      </c>
      <c r="F21" s="19">
        <v>1.7776095567264626E-2</v>
      </c>
      <c r="G21" s="3">
        <v>4809</v>
      </c>
      <c r="H21" s="18">
        <v>410.07060447789667</v>
      </c>
      <c r="I21" s="19">
        <v>1.8029062443764621E-2</v>
      </c>
      <c r="J21" s="18">
        <v>545</v>
      </c>
      <c r="K21" s="20">
        <v>366.89941874119035</v>
      </c>
    </row>
    <row r="22" spans="3:11" ht="15" customHeight="1" x14ac:dyDescent="0.25">
      <c r="C22" s="21" t="s">
        <v>26</v>
      </c>
      <c r="D22" s="3">
        <v>3779</v>
      </c>
      <c r="E22" s="18">
        <v>339.02515547022591</v>
      </c>
      <c r="F22" s="19">
        <v>1.2546855649737209E-2</v>
      </c>
      <c r="G22" s="3">
        <v>3439</v>
      </c>
      <c r="H22" s="18">
        <v>376.06856913857206</v>
      </c>
      <c r="I22" s="19">
        <v>1.2892897846559894E-2</v>
      </c>
      <c r="J22" s="18">
        <v>340</v>
      </c>
      <c r="K22" s="20">
        <v>307.79672424088773</v>
      </c>
    </row>
    <row r="23" spans="3:11" ht="15" customHeight="1" x14ac:dyDescent="0.25">
      <c r="C23" s="21" t="s">
        <v>27</v>
      </c>
      <c r="D23" s="3">
        <v>7546</v>
      </c>
      <c r="E23" s="18">
        <v>517.79824354463949</v>
      </c>
      <c r="F23" s="19">
        <v>2.5053869471531355E-2</v>
      </c>
      <c r="G23" s="3">
        <v>6532</v>
      </c>
      <c r="H23" s="18">
        <v>470.16037759059242</v>
      </c>
      <c r="I23" s="19">
        <v>2.4488632955431588E-2</v>
      </c>
      <c r="J23" s="18">
        <v>1014</v>
      </c>
      <c r="K23" s="20">
        <v>425.16953813599167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10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301191</v>
      </c>
      <c r="E26" s="18">
        <v>2768.6913128452288</v>
      </c>
      <c r="F26" s="19">
        <v>1</v>
      </c>
      <c r="G26" s="3">
        <v>266736</v>
      </c>
      <c r="H26" s="18">
        <v>2582.9867288373021</v>
      </c>
      <c r="I26" s="19">
        <v>1</v>
      </c>
      <c r="J26" s="18">
        <v>34455</v>
      </c>
      <c r="K26" s="20">
        <v>2301.8148603411032</v>
      </c>
    </row>
    <row r="27" spans="3:11" ht="15" customHeight="1" x14ac:dyDescent="0.25">
      <c r="C27" s="21" t="s">
        <v>11</v>
      </c>
      <c r="D27" s="3">
        <v>32000</v>
      </c>
      <c r="E27" s="18">
        <v>1603.549791887229</v>
      </c>
      <c r="F27" s="19">
        <v>0.10624487451484274</v>
      </c>
      <c r="G27" s="3">
        <v>22928</v>
      </c>
      <c r="H27" s="18">
        <v>1392.259414197013</v>
      </c>
      <c r="I27" s="19">
        <v>8.5957651010737213E-2</v>
      </c>
      <c r="J27" s="18">
        <v>9072</v>
      </c>
      <c r="K27" s="20">
        <v>1290.9538787314495</v>
      </c>
    </row>
    <row r="28" spans="3:11" ht="15" customHeight="1" x14ac:dyDescent="0.25">
      <c r="C28" s="21" t="s">
        <v>12</v>
      </c>
      <c r="D28" s="3">
        <v>138237</v>
      </c>
      <c r="E28" s="18">
        <v>2873.9616230491529</v>
      </c>
      <c r="F28" s="19">
        <v>0.4589678974471349</v>
      </c>
      <c r="G28" s="3">
        <v>138468</v>
      </c>
      <c r="H28" s="18">
        <v>2858.0910044334059</v>
      </c>
      <c r="I28" s="19">
        <v>0.51912002879251395</v>
      </c>
      <c r="J28" s="18">
        <v>-231</v>
      </c>
      <c r="K28" s="20">
        <v>2463.9445706643778</v>
      </c>
    </row>
    <row r="29" spans="3:11" ht="15" customHeight="1" x14ac:dyDescent="0.25">
      <c r="C29" s="21" t="s">
        <v>13</v>
      </c>
      <c r="D29" s="3">
        <v>130954</v>
      </c>
      <c r="E29" s="18">
        <v>3148.3991943065625</v>
      </c>
      <c r="F29" s="19">
        <v>0.43478722803802239</v>
      </c>
      <c r="G29" s="3">
        <v>105340</v>
      </c>
      <c r="H29" s="18">
        <v>2819.0499186356665</v>
      </c>
      <c r="I29" s="19">
        <v>0.39492232019674883</v>
      </c>
      <c r="J29" s="18">
        <v>25614</v>
      </c>
      <c r="K29" s="20">
        <v>2569.024574202439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29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301191</v>
      </c>
      <c r="E32" s="18">
        <v>311.22650133675398</v>
      </c>
      <c r="F32" s="19">
        <v>1</v>
      </c>
      <c r="G32" s="3">
        <v>266736</v>
      </c>
      <c r="H32" s="18">
        <v>2222.2325476253955</v>
      </c>
      <c r="I32" s="19">
        <v>1</v>
      </c>
      <c r="J32" s="18">
        <v>34455</v>
      </c>
      <c r="K32" s="20">
        <v>1364.0854402076639</v>
      </c>
    </row>
    <row r="33" spans="3:11" ht="15" customHeight="1" x14ac:dyDescent="0.25">
      <c r="C33" s="21" t="s">
        <v>30</v>
      </c>
      <c r="D33" s="3">
        <v>152589</v>
      </c>
      <c r="E33" s="18">
        <v>364.20982054817745</v>
      </c>
      <c r="F33" s="19">
        <v>0.50661872366704186</v>
      </c>
      <c r="G33" s="3">
        <v>135564</v>
      </c>
      <c r="H33" s="18">
        <v>2572.3312542670019</v>
      </c>
      <c r="I33" s="19">
        <v>0.50823285945654129</v>
      </c>
      <c r="J33" s="18">
        <v>17025</v>
      </c>
      <c r="K33" s="20">
        <v>1579.3234537317335</v>
      </c>
    </row>
    <row r="34" spans="3:11" ht="15" customHeight="1" x14ac:dyDescent="0.25">
      <c r="C34" s="21" t="s">
        <v>31</v>
      </c>
      <c r="D34" s="3">
        <v>148602</v>
      </c>
      <c r="E34" s="18">
        <v>359.80831652159372</v>
      </c>
      <c r="F34" s="19">
        <v>0.49338127633295814</v>
      </c>
      <c r="G34" s="3">
        <v>131172</v>
      </c>
      <c r="H34" s="18">
        <v>2597.3683835167026</v>
      </c>
      <c r="I34" s="19">
        <v>0.49176714054345871</v>
      </c>
      <c r="J34" s="18">
        <v>17430</v>
      </c>
      <c r="K34" s="20">
        <v>1594.0253634597038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28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301191</v>
      </c>
      <c r="E37" s="18">
        <v>4583.2099168089626</v>
      </c>
      <c r="F37" s="19">
        <v>1</v>
      </c>
      <c r="G37" s="3">
        <v>266736</v>
      </c>
      <c r="H37" s="18">
        <v>701.6876374195374</v>
      </c>
      <c r="I37" s="19">
        <v>1</v>
      </c>
      <c r="J37" s="18">
        <v>34455</v>
      </c>
      <c r="K37" s="20">
        <v>2818.6096327186619</v>
      </c>
    </row>
    <row r="38" spans="3:11" ht="15" customHeight="1" x14ac:dyDescent="0.25">
      <c r="C38" s="21" t="s">
        <v>32</v>
      </c>
      <c r="D38" s="3">
        <v>154157</v>
      </c>
      <c r="E38" s="18">
        <v>3128.7220284967443</v>
      </c>
      <c r="F38" s="19">
        <v>0.51182472251826916</v>
      </c>
      <c r="G38" s="3">
        <v>150227</v>
      </c>
      <c r="H38" s="18">
        <v>529.39486657278826</v>
      </c>
      <c r="I38" s="19">
        <v>0.56320481674764566</v>
      </c>
      <c r="J38" s="18">
        <v>3930</v>
      </c>
      <c r="K38" s="20">
        <v>1928.993341300159</v>
      </c>
    </row>
    <row r="39" spans="3:11" ht="15" customHeight="1" x14ac:dyDescent="0.25">
      <c r="C39" s="21" t="s">
        <v>33</v>
      </c>
      <c r="D39" s="3">
        <v>94460</v>
      </c>
      <c r="E39" s="18">
        <v>2711.6435375820724</v>
      </c>
      <c r="F39" s="19">
        <v>0.3136215889585014</v>
      </c>
      <c r="G39" s="3">
        <v>80086</v>
      </c>
      <c r="H39" s="18">
        <v>378.47715554141939</v>
      </c>
      <c r="I39" s="19">
        <v>0.30024443644652388</v>
      </c>
      <c r="J39" s="18">
        <v>14374</v>
      </c>
      <c r="K39" s="20">
        <v>1664.3945758498876</v>
      </c>
    </row>
    <row r="40" spans="3:11" ht="15" customHeight="1" x14ac:dyDescent="0.25">
      <c r="C40" s="21" t="s">
        <v>34</v>
      </c>
      <c r="D40" s="3">
        <v>27935</v>
      </c>
      <c r="E40" s="18">
        <v>1465.3261362418721</v>
      </c>
      <c r="F40" s="19">
        <v>9.2748455299129118E-2</v>
      </c>
      <c r="G40" s="3">
        <v>17380</v>
      </c>
      <c r="H40" s="18">
        <v>184.31427777828443</v>
      </c>
      <c r="I40" s="19">
        <v>6.5158058904684776E-2</v>
      </c>
      <c r="J40" s="18">
        <v>10555</v>
      </c>
      <c r="K40" s="20">
        <v>897.79484461750064</v>
      </c>
    </row>
    <row r="41" spans="3:11" ht="15" customHeight="1" x14ac:dyDescent="0.25">
      <c r="C41" s="23" t="s">
        <v>35</v>
      </c>
      <c r="D41" s="24">
        <v>24639</v>
      </c>
      <c r="E41" s="30">
        <v>1310.2367150523173</v>
      </c>
      <c r="F41" s="26">
        <v>8.1805233224100327E-2</v>
      </c>
      <c r="G41" s="24">
        <v>19043</v>
      </c>
      <c r="H41" s="30">
        <v>185.11545826473485</v>
      </c>
      <c r="I41" s="26">
        <v>7.1392687901145696E-2</v>
      </c>
      <c r="J41" s="30">
        <v>5596</v>
      </c>
      <c r="K41" s="25">
        <v>804.4067021727268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8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36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9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43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Maryland</v>
      </c>
      <c r="D48" s="42" t="s">
        <v>38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15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155848</v>
      </c>
      <c r="E53" s="18">
        <v>2715.9656394599233</v>
      </c>
      <c r="F53" s="19">
        <v>1</v>
      </c>
      <c r="G53" s="18">
        <v>155848</v>
      </c>
      <c r="H53" s="18">
        <v>2679.7522480102339</v>
      </c>
      <c r="I53" s="29">
        <v>1</v>
      </c>
      <c r="J53" s="3">
        <v>0</v>
      </c>
      <c r="K53" s="20">
        <v>2319.4131528906419</v>
      </c>
    </row>
    <row r="54" spans="2:11" ht="15" customHeight="1" x14ac:dyDescent="0.25">
      <c r="C54" s="21" t="s">
        <v>14</v>
      </c>
      <c r="D54" s="3">
        <v>8743</v>
      </c>
      <c r="E54" s="18">
        <v>706.75685990575653</v>
      </c>
      <c r="F54" s="19">
        <v>5.6099532878189001E-2</v>
      </c>
      <c r="G54" s="3">
        <v>8743</v>
      </c>
      <c r="H54" s="18">
        <v>684.29657225564415</v>
      </c>
      <c r="I54" s="19">
        <v>5.6099532878189001E-2</v>
      </c>
      <c r="J54" s="18">
        <v>0</v>
      </c>
      <c r="K54" s="20">
        <v>598.02524158065569</v>
      </c>
    </row>
    <row r="55" spans="2:11" ht="15" customHeight="1" x14ac:dyDescent="0.25">
      <c r="C55" s="21" t="s">
        <v>16</v>
      </c>
      <c r="D55" s="3">
        <v>18267</v>
      </c>
      <c r="E55" s="18">
        <v>1095.679502958046</v>
      </c>
      <c r="F55" s="19">
        <v>0.11721035881114933</v>
      </c>
      <c r="G55" s="3">
        <v>18267</v>
      </c>
      <c r="H55" s="18">
        <v>1087.6097354268165</v>
      </c>
      <c r="I55" s="19">
        <v>0.11721035881114933</v>
      </c>
      <c r="J55" s="18">
        <v>0</v>
      </c>
      <c r="K55" s="20">
        <v>938.49797640343161</v>
      </c>
    </row>
    <row r="56" spans="2:11" ht="15" customHeight="1" x14ac:dyDescent="0.25">
      <c r="C56" s="21" t="s">
        <v>17</v>
      </c>
      <c r="D56" s="3">
        <v>10326</v>
      </c>
      <c r="E56" s="18">
        <v>536.79804081335703</v>
      </c>
      <c r="F56" s="19">
        <v>6.6256865663980286E-2</v>
      </c>
      <c r="G56" s="3">
        <v>10326</v>
      </c>
      <c r="H56" s="18">
        <v>580.61614353506855</v>
      </c>
      <c r="I56" s="19">
        <v>6.6256865663980286E-2</v>
      </c>
      <c r="J56" s="18">
        <v>0</v>
      </c>
      <c r="K56" s="20">
        <v>480.69204628379157</v>
      </c>
    </row>
    <row r="57" spans="2:11" ht="15" customHeight="1" x14ac:dyDescent="0.25">
      <c r="C57" s="21" t="s">
        <v>18</v>
      </c>
      <c r="D57" s="3">
        <v>24042</v>
      </c>
      <c r="E57" s="18">
        <v>1051.625548421935</v>
      </c>
      <c r="F57" s="19">
        <v>0.15426569477952878</v>
      </c>
      <c r="G57" s="3">
        <v>24042</v>
      </c>
      <c r="H57" s="18">
        <v>1045.9979294686984</v>
      </c>
      <c r="I57" s="19">
        <v>0.15426569477952878</v>
      </c>
      <c r="J57" s="18">
        <v>0</v>
      </c>
      <c r="K57" s="20">
        <v>901.67119973355398</v>
      </c>
    </row>
    <row r="58" spans="2:11" ht="15" customHeight="1" x14ac:dyDescent="0.25">
      <c r="C58" s="21" t="s">
        <v>41</v>
      </c>
      <c r="D58" s="3">
        <v>25777</v>
      </c>
      <c r="E58" s="18">
        <v>1150.5341392670375</v>
      </c>
      <c r="F58" s="19">
        <v>0.16539833684102459</v>
      </c>
      <c r="G58" s="3">
        <v>25777</v>
      </c>
      <c r="H58" s="18">
        <v>1141.013832634894</v>
      </c>
      <c r="I58" s="19">
        <v>0.16539833684102459</v>
      </c>
      <c r="J58" s="18">
        <v>0</v>
      </c>
      <c r="K58" s="20">
        <v>985.03531560695842</v>
      </c>
    </row>
    <row r="59" spans="2:11" ht="15" customHeight="1" x14ac:dyDescent="0.25">
      <c r="C59" s="21" t="s">
        <v>19</v>
      </c>
      <c r="D59" s="3">
        <v>15683</v>
      </c>
      <c r="E59" s="18">
        <v>864.05678037634834</v>
      </c>
      <c r="F59" s="19">
        <v>0.10063010112417227</v>
      </c>
      <c r="G59" s="3">
        <v>15683</v>
      </c>
      <c r="H59" s="18">
        <v>846.00917866254792</v>
      </c>
      <c r="I59" s="19">
        <v>0.10063010112417227</v>
      </c>
      <c r="J59" s="18">
        <v>0</v>
      </c>
      <c r="K59" s="20">
        <v>735.1164591383365</v>
      </c>
    </row>
    <row r="60" spans="2:11" ht="15" customHeight="1" x14ac:dyDescent="0.25">
      <c r="C60" s="21" t="s">
        <v>20</v>
      </c>
      <c r="D60" s="3">
        <v>10898</v>
      </c>
      <c r="E60" s="18">
        <v>708.468530700153</v>
      </c>
      <c r="F60" s="19">
        <v>6.9927108464657869E-2</v>
      </c>
      <c r="G60" s="3">
        <v>10898</v>
      </c>
      <c r="H60" s="18">
        <v>697.58443965085178</v>
      </c>
      <c r="I60" s="19">
        <v>6.9927108464657869E-2</v>
      </c>
      <c r="J60" s="18">
        <v>0</v>
      </c>
      <c r="K60" s="20">
        <v>604.41299534557504</v>
      </c>
    </row>
    <row r="61" spans="2:11" ht="15" customHeight="1" x14ac:dyDescent="0.25">
      <c r="C61" s="21" t="s">
        <v>21</v>
      </c>
      <c r="D61" s="3">
        <v>8970</v>
      </c>
      <c r="E61" s="18">
        <v>629.41667337450929</v>
      </c>
      <c r="F61" s="19">
        <v>5.755608028335301E-2</v>
      </c>
      <c r="G61" s="3">
        <v>8970</v>
      </c>
      <c r="H61" s="18">
        <v>583.99514551566676</v>
      </c>
      <c r="I61" s="19">
        <v>5.755608028335301E-2</v>
      </c>
      <c r="J61" s="18">
        <v>0</v>
      </c>
      <c r="K61" s="20">
        <v>521.95297729594984</v>
      </c>
    </row>
    <row r="62" spans="2:11" ht="15" customHeight="1" x14ac:dyDescent="0.25">
      <c r="C62" s="21" t="s">
        <v>40</v>
      </c>
      <c r="D62" s="3">
        <v>8191</v>
      </c>
      <c r="E62" s="18">
        <v>594.69717218162896</v>
      </c>
      <c r="F62" s="19">
        <v>5.2557620245367281E-2</v>
      </c>
      <c r="G62" s="3">
        <v>8191</v>
      </c>
      <c r="H62" s="18">
        <v>569.67601875580976</v>
      </c>
      <c r="I62" s="19">
        <v>5.2557620245367281E-2</v>
      </c>
      <c r="J62" s="18">
        <v>0</v>
      </c>
      <c r="K62" s="20">
        <v>500.62386332226487</v>
      </c>
    </row>
    <row r="63" spans="2:11" ht="15" customHeight="1" x14ac:dyDescent="0.25">
      <c r="C63" s="21" t="s">
        <v>22</v>
      </c>
      <c r="D63" s="3">
        <v>7158</v>
      </c>
      <c r="E63" s="18">
        <v>525.4543034257905</v>
      </c>
      <c r="F63" s="19">
        <v>4.5929367075612133E-2</v>
      </c>
      <c r="G63" s="3">
        <v>7158</v>
      </c>
      <c r="H63" s="18">
        <v>531.1543604015601</v>
      </c>
      <c r="I63" s="19">
        <v>4.5929367075612133E-2</v>
      </c>
      <c r="J63" s="18">
        <v>0</v>
      </c>
      <c r="K63" s="20">
        <v>454.19211119638857</v>
      </c>
    </row>
    <row r="64" spans="2:11" ht="15" customHeight="1" x14ac:dyDescent="0.25">
      <c r="C64" s="21" t="s">
        <v>23</v>
      </c>
      <c r="D64" s="3">
        <v>5449</v>
      </c>
      <c r="E64" s="18">
        <v>429.59725647801889</v>
      </c>
      <c r="F64" s="19">
        <v>3.4963554232328935E-2</v>
      </c>
      <c r="G64" s="3">
        <v>5449</v>
      </c>
      <c r="H64" s="18">
        <v>430.05786390730634</v>
      </c>
      <c r="I64" s="19">
        <v>3.4963554232328935E-2</v>
      </c>
      <c r="J64" s="18">
        <v>0</v>
      </c>
      <c r="K64" s="20">
        <v>369.52465189158568</v>
      </c>
    </row>
    <row r="65" spans="3:11" ht="15" customHeight="1" x14ac:dyDescent="0.25">
      <c r="C65" s="21" t="s">
        <v>24</v>
      </c>
      <c r="D65" s="3">
        <v>3763</v>
      </c>
      <c r="E65" s="18">
        <v>386.99623820665414</v>
      </c>
      <c r="F65" s="19">
        <v>2.4145321082079976E-2</v>
      </c>
      <c r="G65" s="3">
        <v>3763</v>
      </c>
      <c r="H65" s="18">
        <v>372.46907962791818</v>
      </c>
      <c r="I65" s="19">
        <v>2.4145321082079976E-2</v>
      </c>
      <c r="J65" s="18">
        <v>0</v>
      </c>
      <c r="K65" s="20">
        <v>326.51751481460099</v>
      </c>
    </row>
    <row r="66" spans="3:11" ht="15" customHeight="1" x14ac:dyDescent="0.25">
      <c r="C66" s="21" t="s">
        <v>25</v>
      </c>
      <c r="D66" s="3">
        <v>2603</v>
      </c>
      <c r="E66" s="18">
        <v>326.35876029159215</v>
      </c>
      <c r="F66" s="19">
        <v>1.6702171346440121E-2</v>
      </c>
      <c r="G66" s="3">
        <v>2603</v>
      </c>
      <c r="H66" s="18">
        <v>323.80752809381784</v>
      </c>
      <c r="I66" s="19">
        <v>1.6702171346440121E-2</v>
      </c>
      <c r="J66" s="18">
        <v>0</v>
      </c>
      <c r="K66" s="20">
        <v>279.47752632815701</v>
      </c>
    </row>
    <row r="67" spans="3:11" ht="15" customHeight="1" x14ac:dyDescent="0.25">
      <c r="C67" s="21" t="s">
        <v>26</v>
      </c>
      <c r="D67" s="3">
        <v>1926</v>
      </c>
      <c r="E67" s="18">
        <v>262.02742813181789</v>
      </c>
      <c r="F67" s="19">
        <v>1.2358195164519276E-2</v>
      </c>
      <c r="G67" s="3">
        <v>1926</v>
      </c>
      <c r="H67" s="18">
        <v>269.37946872019961</v>
      </c>
      <c r="I67" s="19">
        <v>1.2358195164519276E-2</v>
      </c>
      <c r="J67" s="18">
        <v>0</v>
      </c>
      <c r="K67" s="20">
        <v>228.44825568027576</v>
      </c>
    </row>
    <row r="68" spans="3:11" ht="15" customHeight="1" x14ac:dyDescent="0.25">
      <c r="C68" s="21" t="s">
        <v>27</v>
      </c>
      <c r="D68" s="3">
        <v>4052</v>
      </c>
      <c r="E68" s="18">
        <v>417.9843328127028</v>
      </c>
      <c r="F68" s="19">
        <v>2.5999692007597146E-2</v>
      </c>
      <c r="G68" s="3">
        <v>4052</v>
      </c>
      <c r="H68" s="18">
        <v>381.59508347801369</v>
      </c>
      <c r="I68" s="19">
        <v>2.5999692007597146E-2</v>
      </c>
      <c r="J68" s="18">
        <v>0</v>
      </c>
      <c r="K68" s="20">
        <v>344.05668182599635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10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155848</v>
      </c>
      <c r="E71" s="18">
        <v>2082.5081733900784</v>
      </c>
      <c r="F71" s="19">
        <v>1</v>
      </c>
      <c r="G71" s="3">
        <v>155848</v>
      </c>
      <c r="H71" s="18">
        <v>2042.5654934183874</v>
      </c>
      <c r="I71" s="19">
        <v>1</v>
      </c>
      <c r="J71" s="18">
        <v>0</v>
      </c>
      <c r="K71" s="20">
        <v>1773.2548937130405</v>
      </c>
    </row>
    <row r="72" spans="3:11" ht="15" customHeight="1" x14ac:dyDescent="0.25">
      <c r="C72" s="21" t="s">
        <v>11</v>
      </c>
      <c r="D72" s="3">
        <v>12635</v>
      </c>
      <c r="E72" s="18">
        <v>1080.2589419389781</v>
      </c>
      <c r="F72" s="19">
        <v>8.107258354293928E-2</v>
      </c>
      <c r="G72" s="3">
        <v>12635</v>
      </c>
      <c r="H72" s="18">
        <v>1082.505288881059</v>
      </c>
      <c r="I72" s="19">
        <v>8.107258354293928E-2</v>
      </c>
      <c r="J72" s="18">
        <v>0</v>
      </c>
      <c r="K72" s="20">
        <v>929.66934870327987</v>
      </c>
    </row>
    <row r="73" spans="3:11" ht="15" customHeight="1" x14ac:dyDescent="0.25">
      <c r="C73" s="21" t="s">
        <v>12</v>
      </c>
      <c r="D73" s="3">
        <v>76449</v>
      </c>
      <c r="E73" s="18">
        <v>2192.152849671701</v>
      </c>
      <c r="F73" s="19">
        <v>0.49053565012063038</v>
      </c>
      <c r="G73" s="3">
        <v>76449</v>
      </c>
      <c r="H73" s="18">
        <v>2179.172168781608</v>
      </c>
      <c r="I73" s="19">
        <v>0.49053565012063038</v>
      </c>
      <c r="J73" s="18">
        <v>0</v>
      </c>
      <c r="K73" s="20">
        <v>1879.0317273174082</v>
      </c>
    </row>
    <row r="74" spans="3:11" ht="15" customHeight="1" x14ac:dyDescent="0.25">
      <c r="C74" s="21" t="s">
        <v>13</v>
      </c>
      <c r="D74" s="3">
        <v>66764</v>
      </c>
      <c r="E74" s="18">
        <v>2400.6467365766975</v>
      </c>
      <c r="F74" s="19">
        <v>0.42839176633643039</v>
      </c>
      <c r="G74" s="3">
        <v>66764</v>
      </c>
      <c r="H74" s="18">
        <v>2317.1376629811921</v>
      </c>
      <c r="I74" s="19">
        <v>0.42839176633643039</v>
      </c>
      <c r="J74" s="18">
        <v>0</v>
      </c>
      <c r="K74" s="20">
        <v>2028.2674273764192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29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155848</v>
      </c>
      <c r="E77" s="18">
        <v>194.51667662169189</v>
      </c>
      <c r="F77" s="19">
        <v>1</v>
      </c>
      <c r="G77" s="3">
        <v>155848</v>
      </c>
      <c r="H77" s="18">
        <v>1761.4376575618796</v>
      </c>
      <c r="I77" s="19">
        <v>1</v>
      </c>
      <c r="J77" s="18">
        <v>0</v>
      </c>
      <c r="K77" s="20">
        <v>1077.2920433725169</v>
      </c>
    </row>
    <row r="78" spans="3:11" ht="15" customHeight="1" x14ac:dyDescent="0.25">
      <c r="C78" s="21" t="s">
        <v>30</v>
      </c>
      <c r="D78" s="3">
        <v>80436</v>
      </c>
      <c r="E78" s="18">
        <v>228.2068586283068</v>
      </c>
      <c r="F78" s="19">
        <v>0.51611826908269598</v>
      </c>
      <c r="G78" s="3">
        <v>80436</v>
      </c>
      <c r="H78" s="18">
        <v>2069.8156449111675</v>
      </c>
      <c r="I78" s="19">
        <v>0.51611826908269598</v>
      </c>
      <c r="J78" s="18">
        <v>0</v>
      </c>
      <c r="K78" s="20">
        <v>1265.8711733840489</v>
      </c>
    </row>
    <row r="79" spans="3:11" ht="15" customHeight="1" x14ac:dyDescent="0.25">
      <c r="C79" s="21" t="s">
        <v>31</v>
      </c>
      <c r="D79" s="3">
        <v>75412</v>
      </c>
      <c r="E79" s="18">
        <v>224.29620421442709</v>
      </c>
      <c r="F79" s="19">
        <v>0.48388173091730402</v>
      </c>
      <c r="G79" s="3">
        <v>75412</v>
      </c>
      <c r="H79" s="18">
        <v>2027.7440214098738</v>
      </c>
      <c r="I79" s="19">
        <v>0.48388173091730402</v>
      </c>
      <c r="J79" s="18">
        <v>0</v>
      </c>
      <c r="K79" s="20">
        <v>1240.1893127084752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28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155848</v>
      </c>
      <c r="E82" s="18">
        <v>3452.8786490852676</v>
      </c>
      <c r="F82" s="19">
        <v>1</v>
      </c>
      <c r="G82" s="3">
        <v>155848</v>
      </c>
      <c r="H82" s="18">
        <v>543.83812581439167</v>
      </c>
      <c r="I82" s="19">
        <v>1</v>
      </c>
      <c r="J82" s="18">
        <v>0</v>
      </c>
      <c r="K82" s="20">
        <v>2124.8901535405275</v>
      </c>
    </row>
    <row r="83" spans="2:11" ht="15" customHeight="1" x14ac:dyDescent="0.25">
      <c r="B83" s="35"/>
      <c r="C83" s="21" t="s">
        <v>32</v>
      </c>
      <c r="D83" s="3">
        <v>81792</v>
      </c>
      <c r="E83" s="18">
        <v>2329.2273307564801</v>
      </c>
      <c r="F83" s="19">
        <v>0.52481905446332322</v>
      </c>
      <c r="G83" s="3">
        <v>81792</v>
      </c>
      <c r="H83" s="18">
        <v>397.74331128882608</v>
      </c>
      <c r="I83" s="19">
        <v>0.52481905446332322</v>
      </c>
      <c r="J83" s="18">
        <v>0</v>
      </c>
      <c r="K83" s="20">
        <v>1436.4395238100628</v>
      </c>
    </row>
    <row r="84" spans="2:11" ht="15" customHeight="1" x14ac:dyDescent="0.25">
      <c r="B84" s="35"/>
      <c r="C84" s="21" t="s">
        <v>33</v>
      </c>
      <c r="D84" s="3">
        <v>53118</v>
      </c>
      <c r="E84" s="18">
        <v>2157.5038302177186</v>
      </c>
      <c r="F84" s="19">
        <v>0.3408320928083774</v>
      </c>
      <c r="G84" s="3">
        <v>53118</v>
      </c>
      <c r="H84" s="18">
        <v>316.14075061592422</v>
      </c>
      <c r="I84" s="19">
        <v>0.3408320928083774</v>
      </c>
      <c r="J84" s="18">
        <v>0</v>
      </c>
      <c r="K84" s="20">
        <v>1325.5580514710848</v>
      </c>
    </row>
    <row r="85" spans="2:11" ht="15" customHeight="1" x14ac:dyDescent="0.25">
      <c r="B85" s="35"/>
      <c r="C85" s="21" t="s">
        <v>34</v>
      </c>
      <c r="D85" s="3">
        <v>8701</v>
      </c>
      <c r="E85" s="18">
        <v>939.01796325848056</v>
      </c>
      <c r="F85" s="19">
        <v>5.5830039525691696E-2</v>
      </c>
      <c r="G85" s="3">
        <v>8701</v>
      </c>
      <c r="H85" s="18">
        <v>130.0936198352517</v>
      </c>
      <c r="I85" s="19">
        <v>5.5830039525691696E-2</v>
      </c>
      <c r="J85" s="18">
        <v>0</v>
      </c>
      <c r="K85" s="20">
        <v>576.28380499380035</v>
      </c>
    </row>
    <row r="86" spans="2:11" ht="15" customHeight="1" x14ac:dyDescent="0.25">
      <c r="B86" s="35"/>
      <c r="C86" s="23" t="s">
        <v>35</v>
      </c>
      <c r="D86" s="24">
        <v>12237</v>
      </c>
      <c r="E86" s="30">
        <v>980.04769998184588</v>
      </c>
      <c r="F86" s="26">
        <v>7.8518813202607673E-2</v>
      </c>
      <c r="G86" s="24">
        <v>12237</v>
      </c>
      <c r="H86" s="30">
        <v>142.96830010088109</v>
      </c>
      <c r="I86" s="26">
        <v>7.8518813202607673E-2</v>
      </c>
      <c r="J86" s="30">
        <v>0</v>
      </c>
      <c r="K86" s="25">
        <v>602.07953454665471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8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36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9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43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Maryland</v>
      </c>
      <c r="D93" s="42" t="s">
        <v>39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15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103351</v>
      </c>
      <c r="E98" s="18">
        <v>1962.0973361113167</v>
      </c>
      <c r="F98" s="19">
        <v>1</v>
      </c>
      <c r="G98" s="18">
        <v>110835</v>
      </c>
      <c r="H98" s="18">
        <v>2119.3995076309893</v>
      </c>
      <c r="I98" s="29">
        <v>1</v>
      </c>
      <c r="J98" s="3">
        <v>-7484</v>
      </c>
      <c r="K98" s="20">
        <v>1755.7426801845613</v>
      </c>
    </row>
    <row r="99" spans="2:11" ht="15" customHeight="1" x14ac:dyDescent="0.25">
      <c r="B99" s="35"/>
      <c r="C99" s="21" t="s">
        <v>14</v>
      </c>
      <c r="D99" s="3">
        <v>6175</v>
      </c>
      <c r="E99" s="18">
        <v>480.45094704604128</v>
      </c>
      <c r="F99" s="19">
        <v>5.9747849561204054E-2</v>
      </c>
      <c r="G99" s="3">
        <v>5949</v>
      </c>
      <c r="H99" s="18">
        <v>542.37403961552673</v>
      </c>
      <c r="I99" s="19">
        <v>5.3674380836378398E-2</v>
      </c>
      <c r="J99" s="18">
        <v>226</v>
      </c>
      <c r="K99" s="20">
        <v>440.46851570064473</v>
      </c>
    </row>
    <row r="100" spans="2:11" ht="15" customHeight="1" x14ac:dyDescent="0.25">
      <c r="B100" s="35"/>
      <c r="C100" s="21" t="s">
        <v>16</v>
      </c>
      <c r="D100" s="3">
        <v>10993</v>
      </c>
      <c r="E100" s="18">
        <v>740.27555532474901</v>
      </c>
      <c r="F100" s="19">
        <v>0.1063656858666099</v>
      </c>
      <c r="G100" s="3">
        <v>10954</v>
      </c>
      <c r="H100" s="18">
        <v>751.0215988073013</v>
      </c>
      <c r="I100" s="19">
        <v>9.8831596517345605E-2</v>
      </c>
      <c r="J100" s="18">
        <v>39</v>
      </c>
      <c r="K100" s="20">
        <v>641.05392536841327</v>
      </c>
    </row>
    <row r="101" spans="2:11" ht="15" customHeight="1" x14ac:dyDescent="0.25">
      <c r="B101" s="35"/>
      <c r="C101" s="21" t="s">
        <v>17</v>
      </c>
      <c r="D101" s="3">
        <v>6994</v>
      </c>
      <c r="E101" s="18">
        <v>510.0340390351335</v>
      </c>
      <c r="F101" s="19">
        <v>6.7672301187216385E-2</v>
      </c>
      <c r="G101" s="3">
        <v>12519</v>
      </c>
      <c r="H101" s="18">
        <v>625.03786461552818</v>
      </c>
      <c r="I101" s="19">
        <v>0.11295168493706861</v>
      </c>
      <c r="J101" s="18">
        <v>-5525</v>
      </c>
      <c r="K101" s="20">
        <v>490.41102291662702</v>
      </c>
    </row>
    <row r="102" spans="2:11" ht="15" customHeight="1" x14ac:dyDescent="0.25">
      <c r="B102" s="35"/>
      <c r="C102" s="21" t="s">
        <v>18</v>
      </c>
      <c r="D102" s="3">
        <v>14853</v>
      </c>
      <c r="E102" s="18">
        <v>718.26700101815834</v>
      </c>
      <c r="F102" s="19">
        <v>0.14371413919555689</v>
      </c>
      <c r="G102" s="3">
        <v>17647</v>
      </c>
      <c r="H102" s="18">
        <v>841.18452917145635</v>
      </c>
      <c r="I102" s="19">
        <v>0.1592186583660396</v>
      </c>
      <c r="J102" s="18">
        <v>-2794</v>
      </c>
      <c r="K102" s="20">
        <v>672.4126710743684</v>
      </c>
    </row>
    <row r="103" spans="2:11" ht="15" customHeight="1" x14ac:dyDescent="0.25">
      <c r="B103" s="35"/>
      <c r="C103" s="21" t="s">
        <v>41</v>
      </c>
      <c r="D103" s="3">
        <v>17561</v>
      </c>
      <c r="E103" s="18">
        <v>825.11130401238415</v>
      </c>
      <c r="F103" s="19">
        <v>0.16991611111648652</v>
      </c>
      <c r="G103" s="3">
        <v>16590</v>
      </c>
      <c r="H103" s="18">
        <v>845.44073196384943</v>
      </c>
      <c r="I103" s="19">
        <v>0.1496819596697794</v>
      </c>
      <c r="J103" s="18">
        <v>971</v>
      </c>
      <c r="K103" s="20">
        <v>718.14354829424417</v>
      </c>
    </row>
    <row r="104" spans="2:11" ht="15" customHeight="1" x14ac:dyDescent="0.25">
      <c r="B104" s="35"/>
      <c r="C104" s="21" t="s">
        <v>19</v>
      </c>
      <c r="D104" s="3">
        <v>12029</v>
      </c>
      <c r="E104" s="18">
        <v>668.26048817272215</v>
      </c>
      <c r="F104" s="19">
        <v>0.11638977852173661</v>
      </c>
      <c r="G104" s="3">
        <v>11259</v>
      </c>
      <c r="H104" s="18">
        <v>687.62942331326713</v>
      </c>
      <c r="I104" s="19">
        <v>0.10158343483556638</v>
      </c>
      <c r="J104" s="18">
        <v>770</v>
      </c>
      <c r="K104" s="20">
        <v>582.89165301492562</v>
      </c>
    </row>
    <row r="105" spans="2:11" ht="15" customHeight="1" x14ac:dyDescent="0.25">
      <c r="B105" s="35"/>
      <c r="C105" s="21" t="s">
        <v>20</v>
      </c>
      <c r="D105" s="3">
        <v>9378</v>
      </c>
      <c r="E105" s="18">
        <v>597.02374109278412</v>
      </c>
      <c r="F105" s="19">
        <v>9.0739325212141148E-2</v>
      </c>
      <c r="G105" s="3">
        <v>7194</v>
      </c>
      <c r="H105" s="18">
        <v>546.42804600795</v>
      </c>
      <c r="I105" s="19">
        <v>6.4907294627148462E-2</v>
      </c>
      <c r="J105" s="18">
        <v>2184</v>
      </c>
      <c r="K105" s="20">
        <v>491.99613976886963</v>
      </c>
    </row>
    <row r="106" spans="2:11" ht="15" customHeight="1" x14ac:dyDescent="0.25">
      <c r="B106" s="35"/>
      <c r="C106" s="21" t="s">
        <v>21</v>
      </c>
      <c r="D106" s="3">
        <v>5452</v>
      </c>
      <c r="E106" s="18">
        <v>430.49363609157814</v>
      </c>
      <c r="F106" s="19">
        <v>5.2752271385859834E-2</v>
      </c>
      <c r="G106" s="3">
        <v>5407</v>
      </c>
      <c r="H106" s="18">
        <v>497.34820059821214</v>
      </c>
      <c r="I106" s="19">
        <v>4.8784228808589347E-2</v>
      </c>
      <c r="J106" s="18">
        <v>45</v>
      </c>
      <c r="K106" s="20">
        <v>399.86879129324655</v>
      </c>
    </row>
    <row r="107" spans="2:11" ht="15" customHeight="1" x14ac:dyDescent="0.25">
      <c r="B107" s="35"/>
      <c r="C107" s="21" t="s">
        <v>40</v>
      </c>
      <c r="D107" s="3">
        <v>5582</v>
      </c>
      <c r="E107" s="18">
        <v>456.01863027580163</v>
      </c>
      <c r="F107" s="19">
        <v>5.4010120850306237E-2</v>
      </c>
      <c r="G107" s="3">
        <v>5122</v>
      </c>
      <c r="H107" s="18">
        <v>437.2437915921829</v>
      </c>
      <c r="I107" s="19">
        <v>4.6212838904678123E-2</v>
      </c>
      <c r="J107" s="18">
        <v>460</v>
      </c>
      <c r="K107" s="20">
        <v>384.0555731766471</v>
      </c>
    </row>
    <row r="108" spans="2:11" ht="15" customHeight="1" x14ac:dyDescent="0.25">
      <c r="B108" s="35"/>
      <c r="C108" s="21" t="s">
        <v>22</v>
      </c>
      <c r="D108" s="3">
        <v>3785</v>
      </c>
      <c r="E108" s="18">
        <v>332.63663302078663</v>
      </c>
      <c r="F108" s="19">
        <v>3.6622770945612525E-2</v>
      </c>
      <c r="G108" s="3">
        <v>4160</v>
      </c>
      <c r="H108" s="18">
        <v>369.69605114369728</v>
      </c>
      <c r="I108" s="19">
        <v>3.7533270176388328E-2</v>
      </c>
      <c r="J108" s="18">
        <v>-375</v>
      </c>
      <c r="K108" s="20">
        <v>302.31920433007343</v>
      </c>
    </row>
    <row r="109" spans="2:11" ht="15" customHeight="1" x14ac:dyDescent="0.25">
      <c r="B109" s="35"/>
      <c r="C109" s="21" t="s">
        <v>23</v>
      </c>
      <c r="D109" s="3">
        <v>3102</v>
      </c>
      <c r="E109" s="18">
        <v>321.54028471071092</v>
      </c>
      <c r="F109" s="19">
        <v>3.0014223374713357E-2</v>
      </c>
      <c r="G109" s="3">
        <v>4343</v>
      </c>
      <c r="H109" s="18">
        <v>379.90634344168825</v>
      </c>
      <c r="I109" s="19">
        <v>3.9184373167320791E-2</v>
      </c>
      <c r="J109" s="18">
        <v>-1241</v>
      </c>
      <c r="K109" s="20">
        <v>302.5603333639022</v>
      </c>
    </row>
    <row r="110" spans="2:11" ht="15" customHeight="1" x14ac:dyDescent="0.25">
      <c r="B110" s="35"/>
      <c r="C110" s="21" t="s">
        <v>24</v>
      </c>
      <c r="D110" s="3">
        <v>2527</v>
      </c>
      <c r="E110" s="18">
        <v>264.62488881086313</v>
      </c>
      <c r="F110" s="19">
        <v>2.4450658435815811E-2</v>
      </c>
      <c r="G110" s="3">
        <v>3492</v>
      </c>
      <c r="H110" s="18">
        <v>358.42419415727193</v>
      </c>
      <c r="I110" s="19">
        <v>3.1506293138449049E-2</v>
      </c>
      <c r="J110" s="18">
        <v>-965</v>
      </c>
      <c r="K110" s="20">
        <v>270.83703226856085</v>
      </c>
    </row>
    <row r="111" spans="2:11" ht="15" customHeight="1" x14ac:dyDescent="0.25">
      <c r="B111" s="35"/>
      <c r="C111" s="21" t="s">
        <v>25</v>
      </c>
      <c r="D111" s="3">
        <v>1610</v>
      </c>
      <c r="E111" s="18">
        <v>225.84922440622046</v>
      </c>
      <c r="F111" s="19">
        <v>1.5577981828913122E-2</v>
      </c>
      <c r="G111" s="3">
        <v>2206</v>
      </c>
      <c r="H111" s="18">
        <v>247.3225167226359</v>
      </c>
      <c r="I111" s="19">
        <v>1.9903460098344386E-2</v>
      </c>
      <c r="J111" s="18">
        <v>-596</v>
      </c>
      <c r="K111" s="20">
        <v>203.60322475008414</v>
      </c>
    </row>
    <row r="112" spans="2:11" ht="15" customHeight="1" x14ac:dyDescent="0.25">
      <c r="B112" s="35"/>
      <c r="C112" s="21" t="s">
        <v>26</v>
      </c>
      <c r="D112" s="3">
        <v>890</v>
      </c>
      <c r="E112" s="18">
        <v>147.58920616083975</v>
      </c>
      <c r="F112" s="19">
        <v>8.6114309489022847E-3</v>
      </c>
      <c r="G112" s="3">
        <v>1513</v>
      </c>
      <c r="H112" s="18">
        <v>258.31010897240463</v>
      </c>
      <c r="I112" s="19">
        <v>1.3650922542518158E-2</v>
      </c>
      <c r="J112" s="18">
        <v>-623</v>
      </c>
      <c r="K112" s="20">
        <v>180.85150946027946</v>
      </c>
    </row>
    <row r="113" spans="2:11" ht="15" customHeight="1" x14ac:dyDescent="0.25">
      <c r="B113" s="35"/>
      <c r="C113" s="21" t="s">
        <v>27</v>
      </c>
      <c r="D113" s="3">
        <v>2420</v>
      </c>
      <c r="E113" s="18">
        <v>246.97130383603061</v>
      </c>
      <c r="F113" s="19">
        <v>2.3415351568925314E-2</v>
      </c>
      <c r="G113" s="3">
        <v>2480</v>
      </c>
      <c r="H113" s="18">
        <v>270.73569176027718</v>
      </c>
      <c r="I113" s="19">
        <v>2.2375603374385346E-2</v>
      </c>
      <c r="J113" s="18">
        <v>-60</v>
      </c>
      <c r="K113" s="20">
        <v>222.77179437409305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10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103351</v>
      </c>
      <c r="E116" s="18">
        <v>1493.4696906612021</v>
      </c>
      <c r="F116" s="19">
        <v>1</v>
      </c>
      <c r="G116" s="3">
        <v>110835</v>
      </c>
      <c r="H116" s="18">
        <v>1580.1191195790882</v>
      </c>
      <c r="I116" s="19">
        <v>1</v>
      </c>
      <c r="J116" s="18">
        <v>-7484</v>
      </c>
      <c r="K116" s="20">
        <v>1321.7136622970611</v>
      </c>
    </row>
    <row r="117" spans="2:11" ht="15" customHeight="1" x14ac:dyDescent="0.25">
      <c r="B117" s="35"/>
      <c r="C117" s="21" t="s">
        <v>11</v>
      </c>
      <c r="D117" s="3">
        <v>11912</v>
      </c>
      <c r="E117" s="18">
        <v>878.68025605342871</v>
      </c>
      <c r="F117" s="19">
        <v>0.11525771400373484</v>
      </c>
      <c r="G117" s="3">
        <v>10259</v>
      </c>
      <c r="H117" s="18">
        <v>873.49837884000954</v>
      </c>
      <c r="I117" s="19">
        <v>9.2561014120088422E-2</v>
      </c>
      <c r="J117" s="18">
        <v>1653</v>
      </c>
      <c r="K117" s="20">
        <v>753.1810411668497</v>
      </c>
    </row>
    <row r="118" spans="2:11" ht="15" customHeight="1" x14ac:dyDescent="0.25">
      <c r="B118" s="35"/>
      <c r="C118" s="21" t="s">
        <v>12</v>
      </c>
      <c r="D118" s="3">
        <v>49100</v>
      </c>
      <c r="E118" s="18">
        <v>1648.919556912093</v>
      </c>
      <c r="F118" s="19">
        <v>0.47508006695629457</v>
      </c>
      <c r="G118" s="3">
        <v>62000</v>
      </c>
      <c r="H118" s="18">
        <v>1848.6651103707773</v>
      </c>
      <c r="I118" s="19">
        <v>0.55939008435963367</v>
      </c>
      <c r="J118" s="18">
        <v>-12900</v>
      </c>
      <c r="K118" s="20">
        <v>1505.8940252980292</v>
      </c>
    </row>
    <row r="119" spans="2:11" ht="15" customHeight="1" x14ac:dyDescent="0.25">
      <c r="B119" s="35"/>
      <c r="C119" s="21" t="s">
        <v>13</v>
      </c>
      <c r="D119" s="3">
        <v>42339</v>
      </c>
      <c r="E119" s="18">
        <v>1595.1938470741018</v>
      </c>
      <c r="F119" s="19">
        <v>0.40966221903997058</v>
      </c>
      <c r="G119" s="3">
        <v>38576</v>
      </c>
      <c r="H119" s="18">
        <v>1604.9228443838658</v>
      </c>
      <c r="I119" s="19">
        <v>0.3480489015202779</v>
      </c>
      <c r="J119" s="18">
        <v>3763</v>
      </c>
      <c r="K119" s="20">
        <v>1375.5833863425287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29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103351</v>
      </c>
      <c r="E122" s="18">
        <v>219.06713484121508</v>
      </c>
      <c r="F122" s="19">
        <v>1</v>
      </c>
      <c r="G122" s="3">
        <v>110835</v>
      </c>
      <c r="H122" s="18">
        <v>1354.069013217897</v>
      </c>
      <c r="I122" s="19">
        <v>1</v>
      </c>
      <c r="J122" s="18">
        <v>-7484</v>
      </c>
      <c r="K122" s="20">
        <v>833.84520561809427</v>
      </c>
    </row>
    <row r="123" spans="2:11" ht="15" customHeight="1" x14ac:dyDescent="0.25">
      <c r="B123" s="35"/>
      <c r="C123" s="21" t="s">
        <v>30</v>
      </c>
      <c r="D123" s="3">
        <v>51984</v>
      </c>
      <c r="E123" s="18">
        <v>255.94056155678018</v>
      </c>
      <c r="F123" s="19">
        <v>0.5029849735367824</v>
      </c>
      <c r="G123" s="3">
        <v>55107</v>
      </c>
      <c r="H123" s="18">
        <v>1526.3112787472921</v>
      </c>
      <c r="I123" s="19">
        <v>0.49719853836784411</v>
      </c>
      <c r="J123" s="18">
        <v>-3123</v>
      </c>
      <c r="K123" s="20">
        <v>940.80322236911388</v>
      </c>
    </row>
    <row r="124" spans="2:11" ht="15" customHeight="1" x14ac:dyDescent="0.25">
      <c r="B124" s="35"/>
      <c r="C124" s="21" t="s">
        <v>31</v>
      </c>
      <c r="D124" s="3">
        <v>51367</v>
      </c>
      <c r="E124" s="18">
        <v>253.68814911225158</v>
      </c>
      <c r="F124" s="19">
        <v>0.4970150264632176</v>
      </c>
      <c r="G124" s="3">
        <v>55728</v>
      </c>
      <c r="H124" s="18">
        <v>1622.3065509329804</v>
      </c>
      <c r="I124" s="19">
        <v>0.50280146163215589</v>
      </c>
      <c r="J124" s="18">
        <v>-4361</v>
      </c>
      <c r="K124" s="20">
        <v>998.189660788129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28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103351</v>
      </c>
      <c r="E127" s="18">
        <v>2470.8406974608502</v>
      </c>
      <c r="F127" s="19">
        <v>1</v>
      </c>
      <c r="G127" s="3">
        <v>110835</v>
      </c>
      <c r="H127" s="18">
        <v>433.87507600531791</v>
      </c>
      <c r="I127" s="19">
        <v>1</v>
      </c>
      <c r="J127" s="18">
        <v>-7484</v>
      </c>
      <c r="K127" s="20">
        <v>1525.0123516445285</v>
      </c>
    </row>
    <row r="128" spans="2:11" ht="15" customHeight="1" x14ac:dyDescent="0.25">
      <c r="B128" s="35"/>
      <c r="C128" s="21" t="s">
        <v>32</v>
      </c>
      <c r="D128" s="3">
        <v>55673</v>
      </c>
      <c r="E128" s="18">
        <v>1806.1915147422603</v>
      </c>
      <c r="F128" s="19">
        <v>0.53867887103172685</v>
      </c>
      <c r="G128" s="3">
        <v>68395</v>
      </c>
      <c r="H128" s="18">
        <v>346.38386791246495</v>
      </c>
      <c r="I128" s="19">
        <v>0.61708846483511526</v>
      </c>
      <c r="J128" s="18">
        <v>-12722</v>
      </c>
      <c r="K128" s="20">
        <v>1117.9973523201563</v>
      </c>
    </row>
    <row r="129" spans="2:11" ht="15" customHeight="1" x14ac:dyDescent="0.25">
      <c r="B129" s="35"/>
      <c r="C129" s="21" t="s">
        <v>33</v>
      </c>
      <c r="D129" s="3">
        <v>30939</v>
      </c>
      <c r="E129" s="18">
        <v>1328.9310404378359</v>
      </c>
      <c r="F129" s="19">
        <v>0.29935849677313231</v>
      </c>
      <c r="G129" s="3">
        <v>26968</v>
      </c>
      <c r="H129" s="18">
        <v>202.88377199298961</v>
      </c>
      <c r="I129" s="19">
        <v>0.2433166418550097</v>
      </c>
      <c r="J129" s="18">
        <v>3971</v>
      </c>
      <c r="K129" s="20">
        <v>817.22106743979009</v>
      </c>
    </row>
    <row r="130" spans="2:11" ht="15" customHeight="1" x14ac:dyDescent="0.25">
      <c r="B130" s="35"/>
      <c r="C130" s="21" t="s">
        <v>34</v>
      </c>
      <c r="D130" s="3">
        <v>9298</v>
      </c>
      <c r="E130" s="18">
        <v>830.64673604464679</v>
      </c>
      <c r="F130" s="19">
        <v>8.9965264003251055E-2</v>
      </c>
      <c r="G130" s="3">
        <v>8679</v>
      </c>
      <c r="H130" s="18">
        <v>122.86824093546143</v>
      </c>
      <c r="I130" s="19">
        <v>7.8305589389633237E-2</v>
      </c>
      <c r="J130" s="18">
        <v>619</v>
      </c>
      <c r="K130" s="20">
        <v>510.44670190935466</v>
      </c>
    </row>
    <row r="131" spans="2:11" ht="15" customHeight="1" x14ac:dyDescent="0.25">
      <c r="B131" s="35"/>
      <c r="C131" s="23" t="s">
        <v>35</v>
      </c>
      <c r="D131" s="24">
        <v>7441</v>
      </c>
      <c r="E131" s="30">
        <v>621.84745232337195</v>
      </c>
      <c r="F131" s="26">
        <v>7.1997368191889774E-2</v>
      </c>
      <c r="G131" s="24">
        <v>6793</v>
      </c>
      <c r="H131" s="30">
        <v>108.73574205939281</v>
      </c>
      <c r="I131" s="26">
        <v>6.1289303920241803E-2</v>
      </c>
      <c r="J131" s="30">
        <v>648</v>
      </c>
      <c r="K131" s="25">
        <v>383.75841680450168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8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36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9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43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Maryland</v>
      </c>
      <c r="D138" s="46" t="s">
        <v>37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15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41992</v>
      </c>
      <c r="E143" s="18">
        <v>1305.3309005370618</v>
      </c>
      <c r="F143" s="19">
        <v>1</v>
      </c>
      <c r="G143" s="18">
        <v>53</v>
      </c>
      <c r="H143" s="18">
        <v>183.09388829042297</v>
      </c>
      <c r="I143" s="29">
        <v>1</v>
      </c>
      <c r="J143" s="3">
        <v>41939</v>
      </c>
      <c r="K143" s="20">
        <v>801.28225041148539</v>
      </c>
    </row>
    <row r="144" spans="2:11" ht="15" customHeight="1" x14ac:dyDescent="0.25">
      <c r="B144" s="38"/>
      <c r="C144" s="21" t="s">
        <v>14</v>
      </c>
      <c r="D144" s="3">
        <v>2642</v>
      </c>
      <c r="E144" s="18">
        <v>337.95205339738106</v>
      </c>
      <c r="F144" s="19">
        <v>6.2916746046866076E-2</v>
      </c>
      <c r="G144" s="3">
        <v>0</v>
      </c>
      <c r="H144" s="18">
        <v>46.240221978493928</v>
      </c>
      <c r="I144" s="19">
        <v>0</v>
      </c>
      <c r="J144" s="18">
        <v>2642</v>
      </c>
      <c r="K144" s="20">
        <v>207.35610297411074</v>
      </c>
    </row>
    <row r="145" spans="2:11" ht="15" customHeight="1" x14ac:dyDescent="0.25">
      <c r="B145" s="38"/>
      <c r="C145" s="21" t="s">
        <v>16</v>
      </c>
      <c r="D145" s="3">
        <v>7474</v>
      </c>
      <c r="E145" s="18">
        <v>655.58778732720623</v>
      </c>
      <c r="F145" s="19">
        <v>0.17798628310154316</v>
      </c>
      <c r="G145" s="3">
        <v>0</v>
      </c>
      <c r="H145" s="18">
        <v>46.240221978493928</v>
      </c>
      <c r="I145" s="19">
        <v>0</v>
      </c>
      <c r="J145" s="18">
        <v>7474</v>
      </c>
      <c r="K145" s="20">
        <v>399.523697638469</v>
      </c>
    </row>
    <row r="146" spans="2:11" ht="15" customHeight="1" x14ac:dyDescent="0.25">
      <c r="B146" s="38"/>
      <c r="C146" s="21" t="s">
        <v>17</v>
      </c>
      <c r="D146" s="3">
        <v>1336</v>
      </c>
      <c r="E146" s="18">
        <v>211.10238991957831</v>
      </c>
      <c r="F146" s="19">
        <v>3.1815583920746807E-2</v>
      </c>
      <c r="G146" s="3">
        <v>0</v>
      </c>
      <c r="H146" s="18">
        <v>46.240221978493928</v>
      </c>
      <c r="I146" s="19">
        <v>0</v>
      </c>
      <c r="J146" s="18">
        <v>1336</v>
      </c>
      <c r="K146" s="20">
        <v>131.37223578620225</v>
      </c>
    </row>
    <row r="147" spans="2:11" ht="15" customHeight="1" x14ac:dyDescent="0.25">
      <c r="B147" s="38"/>
      <c r="C147" s="21" t="s">
        <v>18</v>
      </c>
      <c r="D147" s="3">
        <v>4773</v>
      </c>
      <c r="E147" s="18">
        <v>414.94299787409642</v>
      </c>
      <c r="F147" s="19">
        <v>0.1136645075252429</v>
      </c>
      <c r="G147" s="3">
        <v>19</v>
      </c>
      <c r="H147" s="18">
        <v>48.271711473909782</v>
      </c>
      <c r="I147" s="19">
        <v>0.35849056603773582</v>
      </c>
      <c r="J147" s="18">
        <v>4754</v>
      </c>
      <c r="K147" s="20">
        <v>253.9461196915974</v>
      </c>
    </row>
    <row r="148" spans="2:11" ht="15" customHeight="1" x14ac:dyDescent="0.25">
      <c r="B148" s="38"/>
      <c r="C148" s="21" t="s">
        <v>41</v>
      </c>
      <c r="D148" s="3">
        <v>5299</v>
      </c>
      <c r="E148" s="18">
        <v>503.09975298412172</v>
      </c>
      <c r="F148" s="19">
        <v>0.1261907029910459</v>
      </c>
      <c r="G148" s="3">
        <v>0</v>
      </c>
      <c r="H148" s="18">
        <v>46.240221978493928</v>
      </c>
      <c r="I148" s="19">
        <v>0</v>
      </c>
      <c r="J148" s="18">
        <v>5299</v>
      </c>
      <c r="K148" s="20">
        <v>307.12478320933263</v>
      </c>
    </row>
    <row r="149" spans="2:11" ht="15" customHeight="1" x14ac:dyDescent="0.25">
      <c r="B149" s="38"/>
      <c r="C149" s="21" t="s">
        <v>19</v>
      </c>
      <c r="D149" s="3">
        <v>4083</v>
      </c>
      <c r="E149" s="18">
        <v>387.62616224533025</v>
      </c>
      <c r="F149" s="19">
        <v>9.7232806248809298E-2</v>
      </c>
      <c r="G149" s="3">
        <v>13</v>
      </c>
      <c r="H149" s="18">
        <v>49.093361349783258</v>
      </c>
      <c r="I149" s="19">
        <v>0.24528301886792453</v>
      </c>
      <c r="J149" s="18">
        <v>4070</v>
      </c>
      <c r="K149" s="20">
        <v>237.52137599805545</v>
      </c>
    </row>
    <row r="150" spans="2:11" ht="15" customHeight="1" x14ac:dyDescent="0.25">
      <c r="B150" s="38"/>
      <c r="C150" s="21" t="s">
        <v>20</v>
      </c>
      <c r="D150" s="3">
        <v>3064</v>
      </c>
      <c r="E150" s="18">
        <v>339.709270436184</v>
      </c>
      <c r="F150" s="19">
        <v>7.2966279291293581E-2</v>
      </c>
      <c r="G150" s="3">
        <v>0</v>
      </c>
      <c r="H150" s="18">
        <v>46.240221978493928</v>
      </c>
      <c r="I150" s="19">
        <v>0</v>
      </c>
      <c r="J150" s="18">
        <v>3064</v>
      </c>
      <c r="K150" s="20">
        <v>208.4145095068715</v>
      </c>
    </row>
    <row r="151" spans="2:11" ht="15" customHeight="1" x14ac:dyDescent="0.25">
      <c r="B151" s="38"/>
      <c r="C151" s="21" t="s">
        <v>21</v>
      </c>
      <c r="D151" s="3">
        <v>2628</v>
      </c>
      <c r="E151" s="18">
        <v>283.98076543647591</v>
      </c>
      <c r="F151" s="19">
        <v>6.258334920937321E-2</v>
      </c>
      <c r="G151" s="3">
        <v>0</v>
      </c>
      <c r="H151" s="18">
        <v>46.240221978493928</v>
      </c>
      <c r="I151" s="19">
        <v>0</v>
      </c>
      <c r="J151" s="18">
        <v>2628</v>
      </c>
      <c r="K151" s="20">
        <v>174.90623447434757</v>
      </c>
    </row>
    <row r="152" spans="2:11" ht="15" customHeight="1" x14ac:dyDescent="0.25">
      <c r="B152" s="38"/>
      <c r="C152" s="21" t="s">
        <v>40</v>
      </c>
      <c r="D152" s="3">
        <v>2368</v>
      </c>
      <c r="E152" s="18">
        <v>261.0512433173792</v>
      </c>
      <c r="F152" s="19">
        <v>5.6391693655934466E-2</v>
      </c>
      <c r="G152" s="3">
        <v>0</v>
      </c>
      <c r="H152" s="18">
        <v>46.240221978493928</v>
      </c>
      <c r="I152" s="19">
        <v>0</v>
      </c>
      <c r="J152" s="18">
        <v>2368</v>
      </c>
      <c r="K152" s="20">
        <v>161.16407244864232</v>
      </c>
    </row>
    <row r="153" spans="2:11" ht="15" customHeight="1" x14ac:dyDescent="0.25">
      <c r="B153" s="38"/>
      <c r="C153" s="21" t="s">
        <v>22</v>
      </c>
      <c r="D153" s="3">
        <v>1931</v>
      </c>
      <c r="E153" s="18">
        <v>258.98512063039215</v>
      </c>
      <c r="F153" s="19">
        <v>4.5984949514193178E-2</v>
      </c>
      <c r="G153" s="3">
        <v>0</v>
      </c>
      <c r="H153" s="18">
        <v>46.240221978493928</v>
      </c>
      <c r="I153" s="19">
        <v>0</v>
      </c>
      <c r="J153" s="18">
        <v>1931</v>
      </c>
      <c r="K153" s="20">
        <v>159.92747272557472</v>
      </c>
    </row>
    <row r="154" spans="2:11" ht="15" customHeight="1" x14ac:dyDescent="0.25">
      <c r="B154" s="38"/>
      <c r="C154" s="21" t="s">
        <v>23</v>
      </c>
      <c r="D154" s="3">
        <v>1621</v>
      </c>
      <c r="E154" s="18">
        <v>234.96341165207184</v>
      </c>
      <c r="F154" s="19">
        <v>3.8602590969708514E-2</v>
      </c>
      <c r="G154" s="3">
        <v>0</v>
      </c>
      <c r="H154" s="18">
        <v>46.240221978493928</v>
      </c>
      <c r="I154" s="19">
        <v>0</v>
      </c>
      <c r="J154" s="18">
        <v>1621</v>
      </c>
      <c r="K154" s="20">
        <v>145.57457222055851</v>
      </c>
    </row>
    <row r="155" spans="2:11" ht="15" customHeight="1" x14ac:dyDescent="0.25">
      <c r="B155" s="38"/>
      <c r="C155" s="21" t="s">
        <v>24</v>
      </c>
      <c r="D155" s="3">
        <v>1595</v>
      </c>
      <c r="E155" s="18">
        <v>240.41122031728298</v>
      </c>
      <c r="F155" s="19">
        <v>3.7983425414364641E-2</v>
      </c>
      <c r="G155" s="3">
        <v>21</v>
      </c>
      <c r="H155" s="18">
        <v>55.903113764980873</v>
      </c>
      <c r="I155" s="19">
        <v>0.39622641509433965</v>
      </c>
      <c r="J155" s="18">
        <v>1574</v>
      </c>
      <c r="K155" s="20">
        <v>150.04575569673293</v>
      </c>
    </row>
    <row r="156" spans="2:11" ht="15" customHeight="1" x14ac:dyDescent="0.25">
      <c r="B156" s="38"/>
      <c r="C156" s="21" t="s">
        <v>25</v>
      </c>
      <c r="D156" s="3">
        <v>1141</v>
      </c>
      <c r="E156" s="18">
        <v>196.45925433962557</v>
      </c>
      <c r="F156" s="19">
        <v>2.7171842255667746E-2</v>
      </c>
      <c r="G156" s="3">
        <v>0</v>
      </c>
      <c r="H156" s="18">
        <v>46.240221978493928</v>
      </c>
      <c r="I156" s="19">
        <v>0</v>
      </c>
      <c r="J156" s="18">
        <v>1141</v>
      </c>
      <c r="K156" s="20">
        <v>122.69157518543932</v>
      </c>
    </row>
    <row r="157" spans="2:11" ht="15" customHeight="1" x14ac:dyDescent="0.25">
      <c r="B157" s="38"/>
      <c r="C157" s="21" t="s">
        <v>26</v>
      </c>
      <c r="D157" s="3">
        <v>963</v>
      </c>
      <c r="E157" s="18">
        <v>156.51552374460823</v>
      </c>
      <c r="F157" s="19">
        <v>2.2932939607544296E-2</v>
      </c>
      <c r="G157" s="3">
        <v>0</v>
      </c>
      <c r="H157" s="18">
        <v>46.240221978493928</v>
      </c>
      <c r="I157" s="19">
        <v>0</v>
      </c>
      <c r="J157" s="18">
        <v>963</v>
      </c>
      <c r="K157" s="20">
        <v>99.211639720341765</v>
      </c>
    </row>
    <row r="158" spans="2:11" ht="15" customHeight="1" x14ac:dyDescent="0.25">
      <c r="B158" s="38"/>
      <c r="C158" s="21" t="s">
        <v>27</v>
      </c>
      <c r="D158" s="3">
        <v>1074</v>
      </c>
      <c r="E158" s="18">
        <v>180.02581376726076</v>
      </c>
      <c r="F158" s="19">
        <v>2.5576300247666221E-2</v>
      </c>
      <c r="G158" s="3">
        <v>0</v>
      </c>
      <c r="H158" s="18">
        <v>46.240221978493928</v>
      </c>
      <c r="I158" s="19">
        <v>0</v>
      </c>
      <c r="J158" s="18">
        <v>1074</v>
      </c>
      <c r="K158" s="20">
        <v>112.99054598064552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10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41992</v>
      </c>
      <c r="E161" s="18">
        <v>910.02257265857634</v>
      </c>
      <c r="F161" s="19">
        <v>1</v>
      </c>
      <c r="G161" s="3">
        <v>53</v>
      </c>
      <c r="H161" s="18">
        <v>46.723462727605352</v>
      </c>
      <c r="I161" s="19">
        <v>1</v>
      </c>
      <c r="J161" s="18">
        <v>41939</v>
      </c>
      <c r="K161" s="20">
        <v>553.93388999904914</v>
      </c>
    </row>
    <row r="162" spans="2:11" ht="15" customHeight="1" x14ac:dyDescent="0.25">
      <c r="B162" s="35"/>
      <c r="C162" s="21" t="s">
        <v>11</v>
      </c>
      <c r="D162" s="3">
        <v>7453</v>
      </c>
      <c r="E162" s="18">
        <v>795.19403986972645</v>
      </c>
      <c r="F162" s="19">
        <v>0.17748618784530387</v>
      </c>
      <c r="G162" s="3">
        <v>34</v>
      </c>
      <c r="H162" s="18">
        <v>59.742431559323009</v>
      </c>
      <c r="I162" s="19">
        <v>0.64150943396226412</v>
      </c>
      <c r="J162" s="18">
        <v>7419</v>
      </c>
      <c r="K162" s="20">
        <v>484.76297127587395</v>
      </c>
    </row>
    <row r="163" spans="2:11" ht="15" customHeight="1" x14ac:dyDescent="0.25">
      <c r="B163" s="35"/>
      <c r="C163" s="21" t="s">
        <v>12</v>
      </c>
      <c r="D163" s="3">
        <v>12688</v>
      </c>
      <c r="E163" s="18">
        <v>857.42964100175107</v>
      </c>
      <c r="F163" s="19">
        <v>0.30215279100781101</v>
      </c>
      <c r="G163" s="3">
        <v>19</v>
      </c>
      <c r="H163" s="18">
        <v>48.271711473909782</v>
      </c>
      <c r="I163" s="19">
        <v>0.35849056603773582</v>
      </c>
      <c r="J163" s="18">
        <v>12669</v>
      </c>
      <c r="K163" s="20">
        <v>522.05919167535069</v>
      </c>
    </row>
    <row r="164" spans="2:11" ht="15" customHeight="1" x14ac:dyDescent="0.25">
      <c r="B164" s="35"/>
      <c r="C164" s="21" t="s">
        <v>13</v>
      </c>
      <c r="D164" s="3">
        <v>21851</v>
      </c>
      <c r="E164" s="18">
        <v>1266.7554314589661</v>
      </c>
      <c r="F164" s="19">
        <v>0.52036102114688509</v>
      </c>
      <c r="G164" s="3">
        <v>0</v>
      </c>
      <c r="H164" s="18">
        <v>46.240221978493928</v>
      </c>
      <c r="I164" s="19">
        <v>0</v>
      </c>
      <c r="J164" s="18">
        <v>21851</v>
      </c>
      <c r="K164" s="20">
        <v>770.57696119095499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29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41992</v>
      </c>
      <c r="E167" s="18">
        <v>105.04659957766178</v>
      </c>
      <c r="F167" s="19">
        <v>1</v>
      </c>
      <c r="G167" s="3">
        <v>53</v>
      </c>
      <c r="H167" s="18">
        <v>46.389456686671679</v>
      </c>
      <c r="I167" s="19">
        <v>1</v>
      </c>
      <c r="J167" s="18">
        <v>41939</v>
      </c>
      <c r="K167" s="20">
        <v>69.807696857304478</v>
      </c>
    </row>
    <row r="168" spans="2:11" ht="15" customHeight="1" x14ac:dyDescent="0.25">
      <c r="B168" s="35"/>
      <c r="C168" s="21" t="s">
        <v>30</v>
      </c>
      <c r="D168" s="3">
        <v>20169</v>
      </c>
      <c r="E168" s="18">
        <v>122.73895880581519</v>
      </c>
      <c r="F168" s="19">
        <v>0.48030577252810058</v>
      </c>
      <c r="G168" s="3">
        <v>21</v>
      </c>
      <c r="H168" s="18">
        <v>55.903113764980873</v>
      </c>
      <c r="I168" s="19">
        <v>0.39622641509433965</v>
      </c>
      <c r="J168" s="18">
        <v>20148</v>
      </c>
      <c r="K168" s="20">
        <v>81.988052070487583</v>
      </c>
    </row>
    <row r="169" spans="2:11" ht="15" customHeight="1" x14ac:dyDescent="0.25">
      <c r="B169" s="35"/>
      <c r="C169" s="21" t="s">
        <v>31</v>
      </c>
      <c r="D169" s="3">
        <v>21823</v>
      </c>
      <c r="E169" s="18">
        <v>121.63700264764583</v>
      </c>
      <c r="F169" s="19">
        <v>0.51969422747189942</v>
      </c>
      <c r="G169" s="3">
        <v>32</v>
      </c>
      <c r="H169" s="18">
        <v>51.943797787805167</v>
      </c>
      <c r="I169" s="19">
        <v>0.60377358490566035</v>
      </c>
      <c r="J169" s="18">
        <v>21791</v>
      </c>
      <c r="K169" s="20">
        <v>80.403539052713441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28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41992</v>
      </c>
      <c r="E172" s="18">
        <v>1725.8008065817737</v>
      </c>
      <c r="F172" s="19">
        <v>1</v>
      </c>
      <c r="G172" s="3">
        <v>53</v>
      </c>
      <c r="H172" s="18">
        <v>91.422381501914359</v>
      </c>
      <c r="I172" s="19">
        <v>1</v>
      </c>
      <c r="J172" s="18">
        <v>41939</v>
      </c>
      <c r="K172" s="20">
        <v>1050.5900362998734</v>
      </c>
    </row>
    <row r="173" spans="2:11" ht="15" customHeight="1" x14ac:dyDescent="0.25">
      <c r="B173" s="35"/>
      <c r="C173" s="21" t="s">
        <v>32</v>
      </c>
      <c r="D173" s="3">
        <v>16692</v>
      </c>
      <c r="E173" s="18">
        <v>1049.4159258039122</v>
      </c>
      <c r="F173" s="19">
        <v>0.39750428653076775</v>
      </c>
      <c r="G173" s="3">
        <v>40</v>
      </c>
      <c r="H173" s="18">
        <v>45.578494146037706</v>
      </c>
      <c r="I173" s="19">
        <v>0.75471698113207553</v>
      </c>
      <c r="J173" s="18">
        <v>16652</v>
      </c>
      <c r="K173" s="20">
        <v>638.54422354429857</v>
      </c>
    </row>
    <row r="174" spans="2:11" ht="15" customHeight="1" x14ac:dyDescent="0.25">
      <c r="B174" s="35"/>
      <c r="C174" s="21" t="s">
        <v>33</v>
      </c>
      <c r="D174" s="3">
        <v>10403</v>
      </c>
      <c r="E174" s="18">
        <v>965.46889502837007</v>
      </c>
      <c r="F174" s="19">
        <v>0.24773766431701277</v>
      </c>
      <c r="G174" s="3">
        <v>0</v>
      </c>
      <c r="H174" s="18">
        <v>46.240221978493928</v>
      </c>
      <c r="I174" s="19">
        <v>0</v>
      </c>
      <c r="J174" s="18">
        <v>10403</v>
      </c>
      <c r="K174" s="20">
        <v>587.58393717942909</v>
      </c>
    </row>
    <row r="175" spans="2:11" ht="15" customHeight="1" x14ac:dyDescent="0.25">
      <c r="B175" s="35"/>
      <c r="C175" s="21" t="s">
        <v>34</v>
      </c>
      <c r="D175" s="3">
        <v>9936</v>
      </c>
      <c r="E175" s="18">
        <v>758.58549296028787</v>
      </c>
      <c r="F175" s="19">
        <v>0.23661649838064394</v>
      </c>
      <c r="G175" s="3">
        <v>0</v>
      </c>
      <c r="H175" s="18">
        <v>44.167843965004607</v>
      </c>
      <c r="I175" s="19">
        <v>0</v>
      </c>
      <c r="J175" s="18">
        <v>9936</v>
      </c>
      <c r="K175" s="20">
        <v>461.92718434131143</v>
      </c>
    </row>
    <row r="176" spans="2:11" ht="15" customHeight="1" x14ac:dyDescent="0.25">
      <c r="B176" s="35"/>
      <c r="C176" s="23" t="s">
        <v>35</v>
      </c>
      <c r="D176" s="24">
        <v>4961</v>
      </c>
      <c r="E176" s="30">
        <v>607.89184997852499</v>
      </c>
      <c r="F176" s="26">
        <v>0.11814155077157554</v>
      </c>
      <c r="G176" s="24">
        <v>13</v>
      </c>
      <c r="H176" s="30">
        <v>44.769816323281844</v>
      </c>
      <c r="I176" s="26">
        <v>0.24528301886792453</v>
      </c>
      <c r="J176" s="30">
        <v>4948</v>
      </c>
      <c r="K176" s="25">
        <v>370.5399494146186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8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36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9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43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356680-7D0E-4B4D-BDF4-D906903E33A5}"/>
</file>

<file path=customXml/itemProps2.xml><?xml version="1.0" encoding="utf-8"?>
<ds:datastoreItem xmlns:ds="http://schemas.openxmlformats.org/officeDocument/2006/customXml" ds:itemID="{1AB0914F-39E9-4643-A86A-4E78801CF700}"/>
</file>

<file path=customXml/itemProps3.xml><?xml version="1.0" encoding="utf-8"?>
<ds:datastoreItem xmlns:ds="http://schemas.openxmlformats.org/officeDocument/2006/customXml" ds:itemID="{170471DE-2EB9-4FEC-945A-B3EB44B71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