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661ADD07-1CE8-4589-888B-29456F41EF92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<sst xmlns="http://schemas.openxmlformats.org/spreadsheetml/2006/main" count="192" uniqueCount="43">
  <si>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</si>
  <si>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</si>
  <si>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</si>
  <si>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</si>
  <si>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</si>
  <si>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</si>
  <si>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</si>
  <si>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</si>
  <si>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</si>
  <si>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</si>
  <si>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</si>
  <si>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</si>
  <si>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</si>
  <si>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</si>
  <si>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</si>
  <si>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</si>
  <si>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</si>
  <si>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</si>
  <si>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</si>
  <si>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</si>
  <si>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</si>
  <si>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</si>
  <si>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</si>
  <si>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</si>
  <si>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</si>
  <si>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</si>
  <si>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</si>
  <si>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</si>
  <si>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</si>
  <si>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</si>
  <si>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</si>
  <si>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</si>
  <si>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</si>
  <si>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</si>
  <si>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</si>
  <si>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</si>
  <si>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</si>
  <si>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</si>
  <si>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</si>
  <si>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</si>
  <si>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</si>
  <si>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</si>
  <si>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Montgomery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</si>
</sst>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30" zoomScaleNormal="100" zoomScaleSheetLayoutView="100" workbookViewId="0">
      <selection activeCell="D143" sqref="D143:K176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59178</v>
      </c>
      <c r="E8" s="18">
        <v>2052.107940630804</v>
      </c>
      <c r="F8" s="19">
        <v>1</v>
      </c>
      <c r="G8" s="3">
        <v>47488</v>
      </c>
      <c r="H8" s="18">
        <v>1695.7918504344807</v>
      </c>
      <c r="I8" s="19">
        <v>1</v>
      </c>
      <c r="J8" s="18">
        <v>11690</v>
      </c>
      <c r="K8" s="20">
        <v>1618.3070738621902</v>
      </c>
    </row>
    <row r="9" spans="2:11" ht="15" customHeight="1" x14ac:dyDescent="0.25">
      <c r="C9" s="21" t="s">
        <v>13</v>
      </c>
      <c r="D9" s="3">
        <v>3385</v>
      </c>
      <c r="E9" s="18">
        <v>456.54572607790345</v>
      </c>
      <c r="F9" s="19">
        <v>5.7200310926357766E-2</v>
      </c>
      <c r="G9" s="3">
        <v>2060</v>
      </c>
      <c r="H9" s="18">
        <v>402.71950536322424</v>
      </c>
      <c r="I9" s="19">
        <v>4.3379380053908359E-2</v>
      </c>
      <c r="J9" s="18">
        <v>1325</v>
      </c>
      <c r="K9" s="20">
        <v>370.08098033212224</v>
      </c>
    </row>
    <row r="10" spans="2:11" ht="15" customHeight="1" x14ac:dyDescent="0.25">
      <c r="C10" s="21" t="s">
        <v>15</v>
      </c>
      <c r="D10" s="3">
        <v>8041</v>
      </c>
      <c r="E10" s="18">
        <v>941.15301625187396</v>
      </c>
      <c r="F10" s="19">
        <v>0.13587819797897868</v>
      </c>
      <c r="G10" s="3">
        <v>3983</v>
      </c>
      <c r="H10" s="18">
        <v>549.04462478017217</v>
      </c>
      <c r="I10" s="19">
        <v>8.3873820754716985E-2</v>
      </c>
      <c r="J10" s="18">
        <v>4058</v>
      </c>
      <c r="K10" s="20">
        <v>662.36826541915264</v>
      </c>
    </row>
    <row r="11" spans="2:11" ht="15" customHeight="1" x14ac:dyDescent="0.25">
      <c r="C11" s="21" t="s">
        <v>16</v>
      </c>
      <c r="D11" s="3">
        <v>1450</v>
      </c>
      <c r="E11" s="18">
        <v>324.54891773044011</v>
      </c>
      <c r="F11" s="19">
        <v>2.4502348845854879E-2</v>
      </c>
      <c r="G11" s="3">
        <v>5330</v>
      </c>
      <c r="H11" s="18">
        <v>454.80215478821123</v>
      </c>
      <c r="I11" s="19">
        <v>0.11223888140161725</v>
      </c>
      <c r="J11" s="18">
        <v>-3880</v>
      </c>
      <c r="K11" s="20">
        <v>339.65229161209356</v>
      </c>
    </row>
    <row r="12" spans="2:11" ht="15" customHeight="1" x14ac:dyDescent="0.25">
      <c r="C12" s="21" t="s">
        <v>17</v>
      </c>
      <c r="D12" s="3">
        <v>7169</v>
      </c>
      <c r="E12" s="18">
        <v>649.6129616933456</v>
      </c>
      <c r="F12" s="19">
        <v>4.9441379310344828</v>
      </c>
      <c r="G12" s="3">
        <v>6637</v>
      </c>
      <c r="H12" s="18">
        <v>666.63858274180325</v>
      </c>
      <c r="I12" s="19">
        <v>0.13976162398921832</v>
      </c>
      <c r="J12" s="18">
        <v>532</v>
      </c>
      <c r="K12" s="20">
        <v>565.84088202452324</v>
      </c>
    </row>
    <row r="13" spans="2:11" ht="15" customHeight="1" x14ac:dyDescent="0.25">
      <c r="C13" s="21" t="s">
        <v>40</v>
      </c>
      <c r="D13" s="3">
        <v>9711</v>
      </c>
      <c r="E13" s="18">
        <v>846.14833214986595</v>
      </c>
      <c r="F13" s="19">
        <v>6.6972413793103449</v>
      </c>
      <c r="G13" s="3">
        <v>7922</v>
      </c>
      <c r="H13" s="18">
        <v>697.59085429784693</v>
      </c>
      <c r="I13" s="19">
        <v>0.16682109164420486</v>
      </c>
      <c r="J13" s="18">
        <v>1789</v>
      </c>
      <c r="K13" s="20">
        <v>666.64510948353814</v>
      </c>
    </row>
    <row r="14" spans="2:11" ht="15" customHeight="1" x14ac:dyDescent="0.25">
      <c r="C14" s="21" t="s">
        <v>18</v>
      </c>
      <c r="D14" s="3">
        <v>7070</v>
      </c>
      <c r="E14" s="18">
        <v>692.97258243021417</v>
      </c>
      <c r="F14" s="19">
        <v>4.8758620689655174</v>
      </c>
      <c r="G14" s="3">
        <v>5310</v>
      </c>
      <c r="H14" s="18">
        <v>584.68624064535675</v>
      </c>
      <c r="I14" s="19">
        <v>0.11181772237196766</v>
      </c>
      <c r="J14" s="18">
        <v>1760</v>
      </c>
      <c r="K14" s="20">
        <v>551.17337886456403</v>
      </c>
    </row>
    <row r="15" spans="2:11" ht="15" customHeight="1" x14ac:dyDescent="0.25">
      <c r="C15" s="21" t="s">
        <v>19</v>
      </c>
      <c r="D15" s="3">
        <v>5747</v>
      </c>
      <c r="E15" s="18">
        <v>621.6277020854202</v>
      </c>
      <c r="F15" s="19">
        <v>0.81287128712871282</v>
      </c>
      <c r="G15" s="3">
        <v>3488</v>
      </c>
      <c r="H15" s="18">
        <v>453.31666636028291</v>
      </c>
      <c r="I15" s="19">
        <v>7.3450134770889491E-2</v>
      </c>
      <c r="J15" s="18">
        <v>2259</v>
      </c>
      <c r="K15" s="20">
        <v>467.6969139936362</v>
      </c>
    </row>
    <row r="16" spans="2:11" ht="15" customHeight="1" x14ac:dyDescent="0.25">
      <c r="C16" s="21" t="s">
        <v>20</v>
      </c>
      <c r="D16" s="3">
        <v>4025</v>
      </c>
      <c r="E16" s="18">
        <v>517.40313103034077</v>
      </c>
      <c r="F16" s="19">
        <v>0.56930693069306926</v>
      </c>
      <c r="G16" s="3">
        <v>2514</v>
      </c>
      <c r="H16" s="18">
        <v>375.64477901336528</v>
      </c>
      <c r="I16" s="19">
        <v>5.293969002695418E-2</v>
      </c>
      <c r="J16" s="18">
        <v>1511</v>
      </c>
      <c r="K16" s="20">
        <v>388.6847566134424</v>
      </c>
    </row>
    <row r="17" spans="3:11" ht="15" customHeight="1" x14ac:dyDescent="0.25">
      <c r="C17" s="21" t="s">
        <v>39</v>
      </c>
      <c r="D17" s="3">
        <v>2902</v>
      </c>
      <c r="E17" s="18">
        <v>418.61199218369268</v>
      </c>
      <c r="F17" s="19">
        <v>0.41046676096181045</v>
      </c>
      <c r="G17" s="3">
        <v>2313</v>
      </c>
      <c r="H17" s="18">
        <v>421.0047505670214</v>
      </c>
      <c r="I17" s="19">
        <v>4.8707041778975745E-2</v>
      </c>
      <c r="J17" s="18">
        <v>589</v>
      </c>
      <c r="K17" s="20">
        <v>360.91252477189965</v>
      </c>
    </row>
    <row r="18" spans="3:11" ht="15" customHeight="1" x14ac:dyDescent="0.25">
      <c r="C18" s="21" t="s">
        <v>21</v>
      </c>
      <c r="D18" s="3">
        <v>2534</v>
      </c>
      <c r="E18" s="18">
        <v>412.90192540117806</v>
      </c>
      <c r="F18" s="19">
        <v>0.87319090282563749</v>
      </c>
      <c r="G18" s="3">
        <v>1890</v>
      </c>
      <c r="H18" s="18">
        <v>320.86445736478817</v>
      </c>
      <c r="I18" s="19">
        <v>3.9799528301886794E-2</v>
      </c>
      <c r="J18" s="18">
        <v>644</v>
      </c>
      <c r="K18" s="20">
        <v>317.88256497816894</v>
      </c>
    </row>
    <row r="19" spans="3:11" ht="15" customHeight="1" x14ac:dyDescent="0.25">
      <c r="C19" s="21" t="s">
        <v>22</v>
      </c>
      <c r="D19" s="3">
        <v>1774</v>
      </c>
      <c r="E19" s="18">
        <v>281.62031176745757</v>
      </c>
      <c r="F19" s="19">
        <v>0.61130254996554101</v>
      </c>
      <c r="G19" s="3">
        <v>1863</v>
      </c>
      <c r="H19" s="18">
        <v>316.52646018934968</v>
      </c>
      <c r="I19" s="19">
        <v>3.9230963611859841E-2</v>
      </c>
      <c r="J19" s="18">
        <v>-89</v>
      </c>
      <c r="K19" s="20">
        <v>257.55211132711992</v>
      </c>
    </row>
    <row r="20" spans="3:11" ht="15" customHeight="1" x14ac:dyDescent="0.25">
      <c r="C20" s="21" t="s">
        <v>23</v>
      </c>
      <c r="D20" s="3">
        <v>1644</v>
      </c>
      <c r="E20" s="18">
        <v>337.32773381386835</v>
      </c>
      <c r="F20" s="19">
        <v>0.5665058580289456</v>
      </c>
      <c r="G20" s="3">
        <v>1495</v>
      </c>
      <c r="H20" s="18">
        <v>274.19700946582185</v>
      </c>
      <c r="I20" s="19">
        <v>3.1481637466307277E-2</v>
      </c>
      <c r="J20" s="18">
        <v>149</v>
      </c>
      <c r="K20" s="20">
        <v>264.2622483381781</v>
      </c>
    </row>
    <row r="21" spans="3:11" ht="15" customHeight="1" x14ac:dyDescent="0.25">
      <c r="C21" s="21" t="s">
        <v>24</v>
      </c>
      <c r="D21" s="3">
        <v>1064</v>
      </c>
      <c r="E21" s="18">
        <v>247.73372802264936</v>
      </c>
      <c r="F21" s="19">
        <v>0.64720194647201945</v>
      </c>
      <c r="G21" s="3">
        <v>960</v>
      </c>
      <c r="H21" s="18">
        <v>196.46628209440928</v>
      </c>
      <c r="I21" s="19">
        <v>2.0215633423180591E-2</v>
      </c>
      <c r="J21" s="18">
        <v>104</v>
      </c>
      <c r="K21" s="20">
        <v>192.20784782123951</v>
      </c>
    </row>
    <row r="22" spans="3:11" ht="15" customHeight="1" x14ac:dyDescent="0.25">
      <c r="C22" s="21" t="s">
        <v>25</v>
      </c>
      <c r="D22" s="3">
        <v>865</v>
      </c>
      <c r="E22" s="18">
        <v>190.51509126575772</v>
      </c>
      <c r="F22" s="19">
        <v>0.52615571776155723</v>
      </c>
      <c r="G22" s="3">
        <v>737</v>
      </c>
      <c r="H22" s="18">
        <v>204.45781961079405</v>
      </c>
      <c r="I22" s="19">
        <v>1.5519710242587602E-2</v>
      </c>
      <c r="J22" s="18">
        <v>128</v>
      </c>
      <c r="K22" s="20">
        <v>169.88570401413244</v>
      </c>
    </row>
    <row r="23" spans="3:11" ht="15" customHeight="1" x14ac:dyDescent="0.25">
      <c r="C23" s="21" t="s">
        <v>26</v>
      </c>
      <c r="D23" s="3">
        <v>1797</v>
      </c>
      <c r="E23" s="18">
        <v>320.6524598377502</v>
      </c>
      <c r="F23" s="19">
        <v>1.0930656934306568</v>
      </c>
      <c r="G23" s="3">
        <v>986</v>
      </c>
      <c r="H23" s="18">
        <v>223.05828834634235</v>
      </c>
      <c r="I23" s="19">
        <v>2.0763140161725067E-2</v>
      </c>
      <c r="J23" s="18">
        <v>811</v>
      </c>
      <c r="K23" s="20">
        <v>237.45041917019714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59178</v>
      </c>
      <c r="E26" s="18">
        <v>1685.3675503873212</v>
      </c>
      <c r="F26" s="19">
        <v>1</v>
      </c>
      <c r="G26" s="3">
        <v>47488</v>
      </c>
      <c r="H26" s="18">
        <v>1268.7665553532256</v>
      </c>
      <c r="I26" s="19">
        <v>1</v>
      </c>
      <c r="J26" s="18">
        <v>11690</v>
      </c>
      <c r="K26" s="20">
        <v>1282.40570390982</v>
      </c>
    </row>
    <row r="27" spans="3:11" ht="15" customHeight="1" x14ac:dyDescent="0.25">
      <c r="C27" s="21" t="s">
        <v>10</v>
      </c>
      <c r="D27" s="3">
        <v>10417</v>
      </c>
      <c r="E27" s="18">
        <v>1437.4526079144314</v>
      </c>
      <c r="F27" s="19">
        <v>0.17602825374294501</v>
      </c>
      <c r="G27" s="3">
        <v>6732</v>
      </c>
      <c r="H27" s="18">
        <v>929.77255283214288</v>
      </c>
      <c r="I27" s="19">
        <v>0.14176212938005392</v>
      </c>
      <c r="J27" s="18">
        <v>3685</v>
      </c>
      <c r="K27" s="20">
        <v>1040.6945069826447</v>
      </c>
    </row>
    <row r="28" spans="3:11" ht="15" customHeight="1" x14ac:dyDescent="0.25">
      <c r="C28" s="21" t="s">
        <v>11</v>
      </c>
      <c r="D28" s="3">
        <v>24972</v>
      </c>
      <c r="E28" s="18">
        <v>1516.8335439328864</v>
      </c>
      <c r="F28" s="19">
        <v>0.42198114164047451</v>
      </c>
      <c r="G28" s="3">
        <v>24681</v>
      </c>
      <c r="H28" s="18">
        <v>1373.1806144859459</v>
      </c>
      <c r="I28" s="19">
        <v>0.51973130053908356</v>
      </c>
      <c r="J28" s="18">
        <v>291</v>
      </c>
      <c r="K28" s="20">
        <v>1243.8125239362701</v>
      </c>
    </row>
    <row r="29" spans="3:11" ht="15" customHeight="1" x14ac:dyDescent="0.25">
      <c r="C29" s="21" t="s">
        <v>12</v>
      </c>
      <c r="D29" s="3">
        <v>23789</v>
      </c>
      <c r="E29" s="18">
        <v>1821.8979115197428</v>
      </c>
      <c r="F29" s="19">
        <v>0.40199060461658048</v>
      </c>
      <c r="G29" s="3">
        <v>16075</v>
      </c>
      <c r="H29" s="18">
        <v>1267.2695056695713</v>
      </c>
      <c r="I29" s="19">
        <v>0.33850657008086255</v>
      </c>
      <c r="J29" s="18">
        <v>7714</v>
      </c>
      <c r="K29" s="20">
        <v>1349.1173782576836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59178</v>
      </c>
      <c r="E32" s="18">
        <v>164.23458831805195</v>
      </c>
      <c r="F32" s="19">
        <v>1</v>
      </c>
      <c r="G32" s="3">
        <v>47488</v>
      </c>
      <c r="H32" s="18">
        <v>1105.7794205288192</v>
      </c>
      <c r="I32" s="19">
        <v>1</v>
      </c>
      <c r="J32" s="18">
        <v>11690</v>
      </c>
      <c r="K32" s="20">
        <v>679.5801008728082</v>
      </c>
    </row>
    <row r="33" spans="3:11" ht="15" customHeight="1" x14ac:dyDescent="0.25">
      <c r="C33" s="21" t="s">
        <v>29</v>
      </c>
      <c r="D33" s="3">
        <v>29108</v>
      </c>
      <c r="E33" s="18">
        <v>192.59149689173714</v>
      </c>
      <c r="F33" s="19">
        <v>0.49187197945182332</v>
      </c>
      <c r="G33" s="3">
        <v>23810</v>
      </c>
      <c r="H33" s="18">
        <v>1272.9355836019354</v>
      </c>
      <c r="I33" s="19">
        <v>0.50138982479784366</v>
      </c>
      <c r="J33" s="18">
        <v>5298</v>
      </c>
      <c r="K33" s="20">
        <v>782.62761027088186</v>
      </c>
    </row>
    <row r="34" spans="3:11" ht="15" customHeight="1" x14ac:dyDescent="0.25">
      <c r="C34" s="21" t="s">
        <v>30</v>
      </c>
      <c r="D34" s="3">
        <v>30070</v>
      </c>
      <c r="E34" s="18">
        <v>189.46801220786583</v>
      </c>
      <c r="F34" s="19">
        <v>0.50812802054817674</v>
      </c>
      <c r="G34" s="3">
        <v>23678</v>
      </c>
      <c r="H34" s="18">
        <v>1299.3929351816564</v>
      </c>
      <c r="I34" s="19">
        <v>0.49861017520215634</v>
      </c>
      <c r="J34" s="18">
        <v>6392</v>
      </c>
      <c r="K34" s="20">
        <v>798.25757153110646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59178</v>
      </c>
      <c r="E37" s="18">
        <v>2762.2832946676563</v>
      </c>
      <c r="F37" s="19">
        <v>1</v>
      </c>
      <c r="G37" s="3">
        <v>47488</v>
      </c>
      <c r="H37" s="18">
        <v>359.41579709300481</v>
      </c>
      <c r="I37" s="19">
        <v>1</v>
      </c>
      <c r="J37" s="18">
        <v>11690</v>
      </c>
      <c r="K37" s="20">
        <v>1693.35436720282</v>
      </c>
    </row>
    <row r="38" spans="3:11" ht="15" customHeight="1" x14ac:dyDescent="0.25">
      <c r="C38" s="21" t="s">
        <v>31</v>
      </c>
      <c r="D38" s="3">
        <v>29795</v>
      </c>
      <c r="E38" s="18">
        <v>1748.9877072180925</v>
      </c>
      <c r="F38" s="19">
        <v>0.50348102335327316</v>
      </c>
      <c r="G38" s="3">
        <v>28192</v>
      </c>
      <c r="H38" s="18">
        <v>276.50905373965605</v>
      </c>
      <c r="I38" s="19">
        <v>0.59366576819407013</v>
      </c>
      <c r="J38" s="18">
        <v>1603</v>
      </c>
      <c r="K38" s="20">
        <v>1076.4196850853405</v>
      </c>
    </row>
    <row r="39" spans="3:11" ht="15" customHeight="1" x14ac:dyDescent="0.25">
      <c r="C39" s="21" t="s">
        <v>32</v>
      </c>
      <c r="D39" s="3">
        <v>12757</v>
      </c>
      <c r="E39" s="18">
        <v>1449.0955800084412</v>
      </c>
      <c r="F39" s="19">
        <v>0.21556997532866945</v>
      </c>
      <c r="G39" s="3">
        <v>9454</v>
      </c>
      <c r="H39" s="18">
        <v>160.47355031281637</v>
      </c>
      <c r="I39" s="19">
        <v>0.19908187331536389</v>
      </c>
      <c r="J39" s="18">
        <v>3303</v>
      </c>
      <c r="K39" s="20">
        <v>886.2942028741254</v>
      </c>
    </row>
    <row r="40" spans="3:11" ht="15" customHeight="1" x14ac:dyDescent="0.25">
      <c r="C40" s="21" t="s">
        <v>33</v>
      </c>
      <c r="D40" s="3">
        <v>8990</v>
      </c>
      <c r="E40" s="18">
        <v>969.96804071062047</v>
      </c>
      <c r="F40" s="19">
        <v>0.15191456284430024</v>
      </c>
      <c r="G40" s="3">
        <v>5368</v>
      </c>
      <c r="H40" s="18">
        <v>121.22269671971502</v>
      </c>
      <c r="I40" s="19">
        <v>0.11303908355795149</v>
      </c>
      <c r="J40" s="18">
        <v>3622</v>
      </c>
      <c r="K40" s="20">
        <v>594.23322383214725</v>
      </c>
    </row>
    <row r="41" spans="3:11" ht="15" customHeight="1" x14ac:dyDescent="0.25">
      <c r="C41" s="23" t="s">
        <v>34</v>
      </c>
      <c r="D41" s="24">
        <v>7636</v>
      </c>
      <c r="E41" s="30">
        <v>1237.1479297157637</v>
      </c>
      <c r="F41" s="26">
        <v>0.12903443847375715</v>
      </c>
      <c r="G41" s="24">
        <v>4474</v>
      </c>
      <c r="H41" s="30">
        <v>110.79601008159094</v>
      </c>
      <c r="I41" s="26">
        <v>9.4213274932614555E-2</v>
      </c>
      <c r="J41" s="30">
        <v>3162</v>
      </c>
      <c r="K41" s="25">
        <v>755.07558305868326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Montgomery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14048</v>
      </c>
      <c r="E53" s="18">
        <v>1086.0570887388931</v>
      </c>
      <c r="F53" s="19">
        <v>1</v>
      </c>
      <c r="G53" s="18">
        <v>18085</v>
      </c>
      <c r="H53" s="18">
        <v>1062.3130423749867</v>
      </c>
      <c r="I53" s="29">
        <v>1</v>
      </c>
      <c r="J53" s="3">
        <v>-4037</v>
      </c>
      <c r="K53" s="20">
        <v>923.53791221210622</v>
      </c>
    </row>
    <row r="54" spans="2:11" ht="15" customHeight="1" x14ac:dyDescent="0.25">
      <c r="C54" s="21" t="s">
        <v>13</v>
      </c>
      <c r="D54" s="3">
        <v>589</v>
      </c>
      <c r="E54" s="18">
        <v>171.47011401407534</v>
      </c>
      <c r="F54" s="19">
        <v>4.1927676537585425E-2</v>
      </c>
      <c r="G54" s="3">
        <v>950</v>
      </c>
      <c r="H54" s="18">
        <v>291.75674799394102</v>
      </c>
      <c r="I54" s="19">
        <v>5.2529720763063309E-2</v>
      </c>
      <c r="J54" s="18">
        <v>-361</v>
      </c>
      <c r="K54" s="20">
        <v>205.72276456115816</v>
      </c>
    </row>
    <row r="55" spans="2:11" ht="15" customHeight="1" x14ac:dyDescent="0.25">
      <c r="C55" s="21" t="s">
        <v>15</v>
      </c>
      <c r="D55" s="3">
        <v>1724</v>
      </c>
      <c r="E55" s="18">
        <v>526.06653571577806</v>
      </c>
      <c r="F55" s="19">
        <v>0.12272209567198178</v>
      </c>
      <c r="G55" s="3">
        <v>1760</v>
      </c>
      <c r="H55" s="18">
        <v>347.53992576393296</v>
      </c>
      <c r="I55" s="19">
        <v>9.7318219518938348E-2</v>
      </c>
      <c r="J55" s="18">
        <v>-36</v>
      </c>
      <c r="K55" s="20">
        <v>383.28255425204617</v>
      </c>
    </row>
    <row r="56" spans="2:11" ht="15" customHeight="1" x14ac:dyDescent="0.25">
      <c r="C56" s="21" t="s">
        <v>16</v>
      </c>
      <c r="D56" s="3">
        <v>345</v>
      </c>
      <c r="E56" s="18">
        <v>159.06288064787461</v>
      </c>
      <c r="F56" s="19">
        <v>2.4558656036446469E-2</v>
      </c>
      <c r="G56" s="3">
        <v>1947</v>
      </c>
      <c r="H56" s="18">
        <v>284.94736356036003</v>
      </c>
      <c r="I56" s="19">
        <v>0.10765828034282554</v>
      </c>
      <c r="J56" s="18">
        <v>-1602</v>
      </c>
      <c r="K56" s="20">
        <v>198.38130630391382</v>
      </c>
    </row>
    <row r="57" spans="2:11" ht="15" customHeight="1" x14ac:dyDescent="0.25">
      <c r="C57" s="21" t="s">
        <v>17</v>
      </c>
      <c r="D57" s="3">
        <v>2136</v>
      </c>
      <c r="E57" s="18">
        <v>350.75632567353648</v>
      </c>
      <c r="F57" s="19">
        <v>0.15205011389521639</v>
      </c>
      <c r="G57" s="3">
        <v>2323</v>
      </c>
      <c r="H57" s="18">
        <v>426.05046649428755</v>
      </c>
      <c r="I57" s="19">
        <v>0.12844899087641692</v>
      </c>
      <c r="J57" s="18">
        <v>-187</v>
      </c>
      <c r="K57" s="20">
        <v>335.47695051056769</v>
      </c>
    </row>
    <row r="58" spans="2:11" ht="15" customHeight="1" x14ac:dyDescent="0.25">
      <c r="C58" s="21" t="s">
        <v>40</v>
      </c>
      <c r="D58" s="3">
        <v>2925</v>
      </c>
      <c r="E58" s="18">
        <v>518.81788712418154</v>
      </c>
      <c r="F58" s="19">
        <v>0.20821469248291571</v>
      </c>
      <c r="G58" s="3">
        <v>2973</v>
      </c>
      <c r="H58" s="18">
        <v>437.4517116208371</v>
      </c>
      <c r="I58" s="19">
        <v>0.16439037876693394</v>
      </c>
      <c r="J58" s="18">
        <v>-48</v>
      </c>
      <c r="K58" s="20">
        <v>412.53983447704655</v>
      </c>
    </row>
    <row r="59" spans="2:11" ht="15" customHeight="1" x14ac:dyDescent="0.25">
      <c r="C59" s="21" t="s">
        <v>18</v>
      </c>
      <c r="D59" s="3">
        <v>1486</v>
      </c>
      <c r="E59" s="18">
        <v>346.3596396810691</v>
      </c>
      <c r="F59" s="19">
        <v>0.10578018223234624</v>
      </c>
      <c r="G59" s="3">
        <v>2219</v>
      </c>
      <c r="H59" s="18">
        <v>408.0343122826805</v>
      </c>
      <c r="I59" s="19">
        <v>0.1226983688139342</v>
      </c>
      <c r="J59" s="18">
        <v>-733</v>
      </c>
      <c r="K59" s="20">
        <v>325.35974377585836</v>
      </c>
    </row>
    <row r="60" spans="2:11" ht="15" customHeight="1" x14ac:dyDescent="0.25">
      <c r="C60" s="21" t="s">
        <v>19</v>
      </c>
      <c r="D60" s="3">
        <v>988</v>
      </c>
      <c r="E60" s="18">
        <v>276.62067890886243</v>
      </c>
      <c r="F60" s="19">
        <v>7.0330296127562641E-2</v>
      </c>
      <c r="G60" s="3">
        <v>1394</v>
      </c>
      <c r="H60" s="18">
        <v>283.5313033864162</v>
      </c>
      <c r="I60" s="19">
        <v>7.7080453414431843E-2</v>
      </c>
      <c r="J60" s="18">
        <v>-406</v>
      </c>
      <c r="K60" s="20">
        <v>240.8008552206214</v>
      </c>
    </row>
    <row r="61" spans="2:11" ht="15" customHeight="1" x14ac:dyDescent="0.25">
      <c r="C61" s="21" t="s">
        <v>20</v>
      </c>
      <c r="D61" s="3">
        <v>929</v>
      </c>
      <c r="E61" s="18">
        <v>245.47504964863535</v>
      </c>
      <c r="F61" s="19">
        <v>6.6130410022779043E-2</v>
      </c>
      <c r="G61" s="3">
        <v>1150</v>
      </c>
      <c r="H61" s="18">
        <v>242.54690268069805</v>
      </c>
      <c r="I61" s="19">
        <v>6.3588609344760849E-2</v>
      </c>
      <c r="J61" s="18">
        <v>-221</v>
      </c>
      <c r="K61" s="20">
        <v>209.78105980191893</v>
      </c>
    </row>
    <row r="62" spans="2:11" ht="15" customHeight="1" x14ac:dyDescent="0.25">
      <c r="C62" s="21" t="s">
        <v>39</v>
      </c>
      <c r="D62" s="3">
        <v>608</v>
      </c>
      <c r="E62" s="18">
        <v>195.2511203553004</v>
      </c>
      <c r="F62" s="19">
        <v>4.328018223234624E-2</v>
      </c>
      <c r="G62" s="3">
        <v>686</v>
      </c>
      <c r="H62" s="18">
        <v>187.82438606315208</v>
      </c>
      <c r="I62" s="19">
        <v>3.7931987835222558E-2</v>
      </c>
      <c r="J62" s="18">
        <v>-78</v>
      </c>
      <c r="K62" s="20">
        <v>164.69677155639624</v>
      </c>
    </row>
    <row r="63" spans="2:11" ht="15" customHeight="1" x14ac:dyDescent="0.25">
      <c r="C63" s="21" t="s">
        <v>21</v>
      </c>
      <c r="D63" s="3">
        <v>875</v>
      </c>
      <c r="E63" s="18">
        <v>296.88549981432232</v>
      </c>
      <c r="F63" s="19">
        <v>6.2286446469248288E-2</v>
      </c>
      <c r="G63" s="3">
        <v>783</v>
      </c>
      <c r="H63" s="18">
        <v>183.67090134259155</v>
      </c>
      <c r="I63" s="19">
        <v>4.3295548797345866E-2</v>
      </c>
      <c r="J63" s="18">
        <v>92</v>
      </c>
      <c r="K63" s="20">
        <v>212.22336372099312</v>
      </c>
    </row>
    <row r="64" spans="2:11" ht="15" customHeight="1" x14ac:dyDescent="0.25">
      <c r="C64" s="21" t="s">
        <v>22</v>
      </c>
      <c r="D64" s="3">
        <v>456</v>
      </c>
      <c r="E64" s="18">
        <v>155.02580430367067</v>
      </c>
      <c r="F64" s="19">
        <v>3.2460136674259683E-2</v>
      </c>
      <c r="G64" s="3">
        <v>448</v>
      </c>
      <c r="H64" s="18">
        <v>139.9535637274021</v>
      </c>
      <c r="I64" s="19">
        <v>2.4771910423002488E-2</v>
      </c>
      <c r="J64" s="18">
        <v>8</v>
      </c>
      <c r="K64" s="20">
        <v>126.96292766055207</v>
      </c>
    </row>
    <row r="65" spans="3:11" ht="15" customHeight="1" x14ac:dyDescent="0.25">
      <c r="C65" s="21" t="s">
        <v>23</v>
      </c>
      <c r="D65" s="3">
        <v>231</v>
      </c>
      <c r="E65" s="18">
        <v>105.95281968876525</v>
      </c>
      <c r="F65" s="19">
        <v>1.644362186788155E-2</v>
      </c>
      <c r="G65" s="3">
        <v>542</v>
      </c>
      <c r="H65" s="18">
        <v>172.94796905427947</v>
      </c>
      <c r="I65" s="19">
        <v>2.9969588056400331E-2</v>
      </c>
      <c r="J65" s="18">
        <v>-311</v>
      </c>
      <c r="K65" s="20">
        <v>123.29640277756931</v>
      </c>
    </row>
    <row r="66" spans="3:11" ht="15" customHeight="1" x14ac:dyDescent="0.25">
      <c r="C66" s="21" t="s">
        <v>24</v>
      </c>
      <c r="D66" s="3">
        <v>227</v>
      </c>
      <c r="E66" s="18">
        <v>108.50806421644431</v>
      </c>
      <c r="F66" s="19">
        <v>1.6158883826879272E-2</v>
      </c>
      <c r="G66" s="3">
        <v>341</v>
      </c>
      <c r="H66" s="18">
        <v>119.84573417523045</v>
      </c>
      <c r="I66" s="19">
        <v>1.8855405031794305E-2</v>
      </c>
      <c r="J66" s="18">
        <v>-114</v>
      </c>
      <c r="K66" s="20">
        <v>98.279280111967154</v>
      </c>
    </row>
    <row r="67" spans="3:11" ht="15" customHeight="1" x14ac:dyDescent="0.25">
      <c r="C67" s="21" t="s">
        <v>25</v>
      </c>
      <c r="D67" s="3">
        <v>166</v>
      </c>
      <c r="E67" s="18">
        <v>96.886531571730856</v>
      </c>
      <c r="F67" s="19">
        <v>1.1816628701594533E-2</v>
      </c>
      <c r="G67" s="3">
        <v>217</v>
      </c>
      <c r="H67" s="18">
        <v>106.14141510268269</v>
      </c>
      <c r="I67" s="19">
        <v>1.199889411114183E-2</v>
      </c>
      <c r="J67" s="18">
        <v>-51</v>
      </c>
      <c r="K67" s="20">
        <v>87.362624065604834</v>
      </c>
    </row>
    <row r="68" spans="3:11" ht="15" customHeight="1" x14ac:dyDescent="0.25">
      <c r="C68" s="21" t="s">
        <v>26</v>
      </c>
      <c r="D68" s="3">
        <v>363</v>
      </c>
      <c r="E68" s="18">
        <v>128.23026163897507</v>
      </c>
      <c r="F68" s="19">
        <v>2.5839977220956718E-2</v>
      </c>
      <c r="G68" s="3">
        <v>352</v>
      </c>
      <c r="H68" s="18">
        <v>136.65284482951679</v>
      </c>
      <c r="I68" s="19">
        <v>1.9463643903787669E-2</v>
      </c>
      <c r="J68" s="18">
        <v>11</v>
      </c>
      <c r="K68" s="20">
        <v>113.91811799597849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14048</v>
      </c>
      <c r="E71" s="18">
        <v>893.22572745243133</v>
      </c>
      <c r="F71" s="19">
        <v>1</v>
      </c>
      <c r="G71" s="3">
        <v>18085</v>
      </c>
      <c r="H71" s="18">
        <v>829.88631849938838</v>
      </c>
      <c r="I71" s="19">
        <v>1</v>
      </c>
      <c r="J71" s="18">
        <v>-4037</v>
      </c>
      <c r="K71" s="20">
        <v>741.18365014792698</v>
      </c>
    </row>
    <row r="72" spans="3:11" ht="15" customHeight="1" x14ac:dyDescent="0.25">
      <c r="C72" s="21" t="s">
        <v>10</v>
      </c>
      <c r="D72" s="3">
        <v>3276</v>
      </c>
      <c r="E72" s="18">
        <v>980.03316270420157</v>
      </c>
      <c r="F72" s="19">
        <v>0.23320045558086561</v>
      </c>
      <c r="G72" s="3">
        <v>3411</v>
      </c>
      <c r="H72" s="18">
        <v>717.43710525731797</v>
      </c>
      <c r="I72" s="19">
        <v>0.18860934476085153</v>
      </c>
      <c r="J72" s="18">
        <v>-135</v>
      </c>
      <c r="K72" s="20">
        <v>738.34060448874459</v>
      </c>
    </row>
    <row r="73" spans="3:11" ht="15" customHeight="1" x14ac:dyDescent="0.25">
      <c r="C73" s="21" t="s">
        <v>11</v>
      </c>
      <c r="D73" s="3">
        <v>4810</v>
      </c>
      <c r="E73" s="18">
        <v>619.31413676744046</v>
      </c>
      <c r="F73" s="19">
        <v>0.34239749430523919</v>
      </c>
      <c r="G73" s="3">
        <v>7190</v>
      </c>
      <c r="H73" s="18">
        <v>759.89538753699514</v>
      </c>
      <c r="I73" s="19">
        <v>0.39756704451202657</v>
      </c>
      <c r="J73" s="18">
        <v>-2380</v>
      </c>
      <c r="K73" s="20">
        <v>595.927953944313</v>
      </c>
    </row>
    <row r="74" spans="3:11" ht="15" customHeight="1" x14ac:dyDescent="0.25">
      <c r="C74" s="21" t="s">
        <v>12</v>
      </c>
      <c r="D74" s="3">
        <v>5962</v>
      </c>
      <c r="E74" s="18">
        <v>902.7696273136354</v>
      </c>
      <c r="F74" s="19">
        <v>0.4244020501138952</v>
      </c>
      <c r="G74" s="3">
        <v>7484</v>
      </c>
      <c r="H74" s="18">
        <v>878.35812741728523</v>
      </c>
      <c r="I74" s="19">
        <v>0.41382361072712193</v>
      </c>
      <c r="J74" s="18">
        <v>-1522</v>
      </c>
      <c r="K74" s="20">
        <v>765.69349434766207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14048</v>
      </c>
      <c r="E77" s="18">
        <v>64.799691357289646</v>
      </c>
      <c r="F77" s="19">
        <v>1</v>
      </c>
      <c r="G77" s="3">
        <v>18085</v>
      </c>
      <c r="H77" s="18">
        <v>729.77603041800887</v>
      </c>
      <c r="I77" s="19">
        <v>1</v>
      </c>
      <c r="J77" s="18">
        <v>-4037</v>
      </c>
      <c r="K77" s="20">
        <v>445.37829304966493</v>
      </c>
    </row>
    <row r="78" spans="3:11" ht="15" customHeight="1" x14ac:dyDescent="0.25">
      <c r="C78" s="21" t="s">
        <v>29</v>
      </c>
      <c r="D78" s="3">
        <v>7334</v>
      </c>
      <c r="E78" s="18">
        <v>77.262482163078346</v>
      </c>
      <c r="F78" s="19">
        <v>0.52206719817767655</v>
      </c>
      <c r="G78" s="3">
        <v>9513</v>
      </c>
      <c r="H78" s="18">
        <v>854.18499167334937</v>
      </c>
      <c r="I78" s="19">
        <v>0.52601603538844344</v>
      </c>
      <c r="J78" s="18">
        <v>-2179</v>
      </c>
      <c r="K78" s="20">
        <v>521.38123708013245</v>
      </c>
    </row>
    <row r="79" spans="3:11" ht="15" customHeight="1" x14ac:dyDescent="0.25">
      <c r="C79" s="21" t="s">
        <v>30</v>
      </c>
      <c r="D79" s="3">
        <v>6714</v>
      </c>
      <c r="E79" s="18">
        <v>73.437781999458565</v>
      </c>
      <c r="F79" s="19">
        <v>0.47793280182232345</v>
      </c>
      <c r="G79" s="3">
        <v>8572</v>
      </c>
      <c r="H79" s="18">
        <v>843.51882018126889</v>
      </c>
      <c r="I79" s="19">
        <v>0.47398396461155656</v>
      </c>
      <c r="J79" s="18">
        <v>-1858</v>
      </c>
      <c r="K79" s="20">
        <v>514.71706809999716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14048</v>
      </c>
      <c r="E82" s="18">
        <v>1439.2758595905095</v>
      </c>
      <c r="F82" s="19">
        <v>1</v>
      </c>
      <c r="G82" s="3">
        <v>18085</v>
      </c>
      <c r="H82" s="18">
        <v>221.22039265176258</v>
      </c>
      <c r="I82" s="19">
        <v>1</v>
      </c>
      <c r="J82" s="18">
        <v>-4037</v>
      </c>
      <c r="K82" s="20">
        <v>885.21440064623005</v>
      </c>
    </row>
    <row r="83" spans="2:11" ht="15" customHeight="1" x14ac:dyDescent="0.25">
      <c r="B83" s="35"/>
      <c r="C83" s="21" t="s">
        <v>31</v>
      </c>
      <c r="D83" s="3">
        <v>5665</v>
      </c>
      <c r="E83" s="18">
        <v>686.40949876877437</v>
      </c>
      <c r="F83" s="19">
        <v>0.40326025056947606</v>
      </c>
      <c r="G83" s="3">
        <v>8383</v>
      </c>
      <c r="H83" s="18">
        <v>150.61410151443323</v>
      </c>
      <c r="I83" s="19">
        <v>0.46353331490185234</v>
      </c>
      <c r="J83" s="18">
        <v>-2718</v>
      </c>
      <c r="K83" s="20">
        <v>427.19717910716906</v>
      </c>
    </row>
    <row r="84" spans="2:11" ht="15" customHeight="1" x14ac:dyDescent="0.25">
      <c r="B84" s="35"/>
      <c r="C84" s="21" t="s">
        <v>32</v>
      </c>
      <c r="D84" s="3">
        <v>4248</v>
      </c>
      <c r="E84" s="18">
        <v>765.07450617570566</v>
      </c>
      <c r="F84" s="19">
        <v>0.30239179954441914</v>
      </c>
      <c r="G84" s="3">
        <v>5385</v>
      </c>
      <c r="H84" s="18">
        <v>120.71430994293925</v>
      </c>
      <c r="I84" s="19">
        <v>0.29776057506220627</v>
      </c>
      <c r="J84" s="18">
        <v>-1137</v>
      </c>
      <c r="K84" s="20">
        <v>470.8444876054017</v>
      </c>
    </row>
    <row r="85" spans="2:11" ht="15" customHeight="1" x14ac:dyDescent="0.25">
      <c r="B85" s="35"/>
      <c r="C85" s="21" t="s">
        <v>33</v>
      </c>
      <c r="D85" s="3">
        <v>1106</v>
      </c>
      <c r="E85" s="18">
        <v>349.0028653177506</v>
      </c>
      <c r="F85" s="19">
        <v>7.8730068337129838E-2</v>
      </c>
      <c r="G85" s="3">
        <v>1721</v>
      </c>
      <c r="H85" s="18">
        <v>68.242721406755166</v>
      </c>
      <c r="I85" s="19">
        <v>9.516173624550732E-2</v>
      </c>
      <c r="J85" s="18">
        <v>-615</v>
      </c>
      <c r="K85" s="20">
        <v>216.17765673244756</v>
      </c>
    </row>
    <row r="86" spans="2:11" ht="15" customHeight="1" x14ac:dyDescent="0.25">
      <c r="B86" s="35"/>
      <c r="C86" s="23" t="s">
        <v>34</v>
      </c>
      <c r="D86" s="24">
        <v>3029</v>
      </c>
      <c r="E86" s="30">
        <v>945.10052375395503</v>
      </c>
      <c r="F86" s="26">
        <v>0.21561788154897493</v>
      </c>
      <c r="G86" s="24">
        <v>2596</v>
      </c>
      <c r="H86" s="30">
        <v>83.814323954799036</v>
      </c>
      <c r="I86" s="26">
        <v>0.14354437379043405</v>
      </c>
      <c r="J86" s="30">
        <v>433</v>
      </c>
      <c r="K86" s="25">
        <v>576.7840102634749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Montgomery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28652</v>
      </c>
      <c r="E98" s="18">
        <v>1352.893565658437</v>
      </c>
      <c r="F98" s="19">
        <v>1</v>
      </c>
      <c r="G98" s="18">
        <v>29403</v>
      </c>
      <c r="H98" s="18">
        <v>1320.858054447941</v>
      </c>
      <c r="I98" s="29">
        <v>1</v>
      </c>
      <c r="J98" s="3">
        <v>-751</v>
      </c>
      <c r="K98" s="20">
        <v>1149.4003661747863</v>
      </c>
    </row>
    <row r="99" spans="2:11" ht="15" customHeight="1" x14ac:dyDescent="0.25">
      <c r="B99" s="35"/>
      <c r="C99" s="21" t="s">
        <v>13</v>
      </c>
      <c r="D99" s="3">
        <v>1764</v>
      </c>
      <c r="E99" s="18">
        <v>337.38405415786917</v>
      </c>
      <c r="F99" s="19">
        <v>6.1566382800502584E-2</v>
      </c>
      <c r="G99" s="3">
        <v>1110</v>
      </c>
      <c r="H99" s="18">
        <v>277.29406773315577</v>
      </c>
      <c r="I99" s="19">
        <v>3.7751249872461992E-2</v>
      </c>
      <c r="J99" s="18">
        <v>654</v>
      </c>
      <c r="K99" s="20">
        <v>265.48024926844852</v>
      </c>
    </row>
    <row r="100" spans="2:11" ht="15" customHeight="1" x14ac:dyDescent="0.25">
      <c r="B100" s="35"/>
      <c r="C100" s="21" t="s">
        <v>15</v>
      </c>
      <c r="D100" s="3">
        <v>2920</v>
      </c>
      <c r="E100" s="18">
        <v>500.62161359653663</v>
      </c>
      <c r="F100" s="19">
        <v>0.10191260644981154</v>
      </c>
      <c r="G100" s="3">
        <v>2223</v>
      </c>
      <c r="H100" s="18">
        <v>424.84938507664094</v>
      </c>
      <c r="I100" s="19">
        <v>7.5604530149984694E-2</v>
      </c>
      <c r="J100" s="18">
        <v>697</v>
      </c>
      <c r="K100" s="20">
        <v>399.14682526265551</v>
      </c>
    </row>
    <row r="101" spans="2:11" ht="15" customHeight="1" x14ac:dyDescent="0.25">
      <c r="B101" s="35"/>
      <c r="C101" s="21" t="s">
        <v>16</v>
      </c>
      <c r="D101" s="3">
        <v>580</v>
      </c>
      <c r="E101" s="18">
        <v>207.08452380610194</v>
      </c>
      <c r="F101" s="19">
        <v>2.0242914979757085E-2</v>
      </c>
      <c r="G101" s="3">
        <v>3383</v>
      </c>
      <c r="H101" s="18">
        <v>354.23297418506934</v>
      </c>
      <c r="I101" s="19">
        <v>0.11505628677345849</v>
      </c>
      <c r="J101" s="18">
        <v>-2803</v>
      </c>
      <c r="K101" s="20">
        <v>249.43650058782598</v>
      </c>
    </row>
    <row r="102" spans="2:11" ht="15" customHeight="1" x14ac:dyDescent="0.25">
      <c r="B102" s="35"/>
      <c r="C102" s="21" t="s">
        <v>17</v>
      </c>
      <c r="D102" s="3">
        <v>3571</v>
      </c>
      <c r="E102" s="18">
        <v>443.15347228697192</v>
      </c>
      <c r="F102" s="19">
        <v>0.12463353343571129</v>
      </c>
      <c r="G102" s="3">
        <v>4314</v>
      </c>
      <c r="H102" s="18">
        <v>512.56121585621361</v>
      </c>
      <c r="I102" s="19">
        <v>0.14671972247729823</v>
      </c>
      <c r="J102" s="18">
        <v>-743</v>
      </c>
      <c r="K102" s="20">
        <v>411.89795524684774</v>
      </c>
    </row>
    <row r="103" spans="2:11" ht="15" customHeight="1" x14ac:dyDescent="0.25">
      <c r="B103" s="35"/>
      <c r="C103" s="21" t="s">
        <v>40</v>
      </c>
      <c r="D103" s="3">
        <v>5225</v>
      </c>
      <c r="E103" s="18">
        <v>607.44300144128749</v>
      </c>
      <c r="F103" s="19">
        <v>0.18236074270557029</v>
      </c>
      <c r="G103" s="3">
        <v>4949</v>
      </c>
      <c r="H103" s="18">
        <v>543.23107422164276</v>
      </c>
      <c r="I103" s="19">
        <v>0.16831615821514812</v>
      </c>
      <c r="J103" s="18">
        <v>276</v>
      </c>
      <c r="K103" s="20">
        <v>495.38926019784935</v>
      </c>
    </row>
    <row r="104" spans="2:11" ht="15" customHeight="1" x14ac:dyDescent="0.25">
      <c r="B104" s="35"/>
      <c r="C104" s="21" t="s">
        <v>18</v>
      </c>
      <c r="D104" s="3">
        <v>3878</v>
      </c>
      <c r="E104" s="18">
        <v>488.98466233615142</v>
      </c>
      <c r="F104" s="19">
        <v>0.13534831774396203</v>
      </c>
      <c r="G104" s="3">
        <v>3091</v>
      </c>
      <c r="H104" s="18">
        <v>418.56540707516672</v>
      </c>
      <c r="I104" s="19">
        <v>0.10512532734754956</v>
      </c>
      <c r="J104" s="18">
        <v>787</v>
      </c>
      <c r="K104" s="20">
        <v>391.28494351596623</v>
      </c>
    </row>
    <row r="105" spans="2:11" ht="15" customHeight="1" x14ac:dyDescent="0.25">
      <c r="B105" s="35"/>
      <c r="C105" s="21" t="s">
        <v>19</v>
      </c>
      <c r="D105" s="3">
        <v>3318</v>
      </c>
      <c r="E105" s="18">
        <v>457.13017839560757</v>
      </c>
      <c r="F105" s="19">
        <v>0.11580343431523105</v>
      </c>
      <c r="G105" s="3">
        <v>2094</v>
      </c>
      <c r="H105" s="18">
        <v>353.46428390998716</v>
      </c>
      <c r="I105" s="19">
        <v>7.1217222732374241E-2</v>
      </c>
      <c r="J105" s="18">
        <v>1224</v>
      </c>
      <c r="K105" s="20">
        <v>351.27363827516547</v>
      </c>
    </row>
    <row r="106" spans="2:11" ht="15" customHeight="1" x14ac:dyDescent="0.25">
      <c r="B106" s="35"/>
      <c r="C106" s="21" t="s">
        <v>20</v>
      </c>
      <c r="D106" s="3">
        <v>1907</v>
      </c>
      <c r="E106" s="18">
        <v>364.30893483415969</v>
      </c>
      <c r="F106" s="19">
        <v>6.6557308390339243E-2</v>
      </c>
      <c r="G106" s="3">
        <v>1364</v>
      </c>
      <c r="H106" s="18">
        <v>286.55017012732696</v>
      </c>
      <c r="I106" s="19">
        <v>4.6389824167601942E-2</v>
      </c>
      <c r="J106" s="18">
        <v>543</v>
      </c>
      <c r="K106" s="20">
        <v>281.76275398951896</v>
      </c>
    </row>
    <row r="107" spans="2:11" ht="15" customHeight="1" x14ac:dyDescent="0.25">
      <c r="B107" s="35"/>
      <c r="C107" s="21" t="s">
        <v>39</v>
      </c>
      <c r="D107" s="3">
        <v>1211</v>
      </c>
      <c r="E107" s="18">
        <v>243.58571386680296</v>
      </c>
      <c r="F107" s="19">
        <v>4.226581041463074E-2</v>
      </c>
      <c r="G107" s="3">
        <v>1627</v>
      </c>
      <c r="H107" s="18">
        <v>376.56075207063196</v>
      </c>
      <c r="I107" s="19">
        <v>5.5334489677924023E-2</v>
      </c>
      <c r="J107" s="18">
        <v>-416</v>
      </c>
      <c r="K107" s="20">
        <v>272.63065299755169</v>
      </c>
    </row>
    <row r="108" spans="2:11" ht="15" customHeight="1" x14ac:dyDescent="0.25">
      <c r="B108" s="35"/>
      <c r="C108" s="21" t="s">
        <v>21</v>
      </c>
      <c r="D108" s="3">
        <v>978</v>
      </c>
      <c r="E108" s="18">
        <v>202.08166665979374</v>
      </c>
      <c r="F108" s="19">
        <v>3.4133742845176604E-2</v>
      </c>
      <c r="G108" s="3">
        <v>1107</v>
      </c>
      <c r="H108" s="18">
        <v>262.77366686941826</v>
      </c>
      <c r="I108" s="19">
        <v>3.7649219467401289E-2</v>
      </c>
      <c r="J108" s="18">
        <v>-129</v>
      </c>
      <c r="K108" s="20">
        <v>201.51494307196728</v>
      </c>
    </row>
    <row r="109" spans="2:11" ht="15" customHeight="1" x14ac:dyDescent="0.25">
      <c r="B109" s="35"/>
      <c r="C109" s="21" t="s">
        <v>22</v>
      </c>
      <c r="D109" s="3">
        <v>852</v>
      </c>
      <c r="E109" s="18">
        <v>199.78738698926918</v>
      </c>
      <c r="F109" s="19">
        <v>2.9736144073712133E-2</v>
      </c>
      <c r="G109" s="3">
        <v>1415</v>
      </c>
      <c r="H109" s="18">
        <v>283.60712261859715</v>
      </c>
      <c r="I109" s="19">
        <v>4.812434105363398E-2</v>
      </c>
      <c r="J109" s="18">
        <v>-563</v>
      </c>
      <c r="K109" s="20">
        <v>210.88881009809748</v>
      </c>
    </row>
    <row r="110" spans="2:11" ht="15" customHeight="1" x14ac:dyDescent="0.25">
      <c r="B110" s="35"/>
      <c r="C110" s="21" t="s">
        <v>23</v>
      </c>
      <c r="D110" s="3">
        <v>716</v>
      </c>
      <c r="E110" s="18">
        <v>205.70367036103173</v>
      </c>
      <c r="F110" s="19">
        <v>2.4989529526734607E-2</v>
      </c>
      <c r="G110" s="3">
        <v>953</v>
      </c>
      <c r="H110" s="18">
        <v>212.37702323933254</v>
      </c>
      <c r="I110" s="19">
        <v>3.2411658674284936E-2</v>
      </c>
      <c r="J110" s="18">
        <v>-237</v>
      </c>
      <c r="K110" s="20">
        <v>179.73577590804814</v>
      </c>
    </row>
    <row r="111" spans="2:11" ht="15" customHeight="1" x14ac:dyDescent="0.25">
      <c r="B111" s="35"/>
      <c r="C111" s="21" t="s">
        <v>24</v>
      </c>
      <c r="D111" s="3">
        <v>429</v>
      </c>
      <c r="E111" s="18">
        <v>158.52444606432158</v>
      </c>
      <c r="F111" s="19">
        <v>1.4972776769509982E-2</v>
      </c>
      <c r="G111" s="3">
        <v>619</v>
      </c>
      <c r="H111" s="18">
        <v>155.13542471015447</v>
      </c>
      <c r="I111" s="19">
        <v>2.1052273577526103E-2</v>
      </c>
      <c r="J111" s="18">
        <v>-190</v>
      </c>
      <c r="K111" s="20">
        <v>134.83523860354893</v>
      </c>
    </row>
    <row r="112" spans="2:11" ht="15" customHeight="1" x14ac:dyDescent="0.25">
      <c r="B112" s="35"/>
      <c r="C112" s="21" t="s">
        <v>25</v>
      </c>
      <c r="D112" s="3">
        <v>236</v>
      </c>
      <c r="E112" s="18">
        <v>86.723699183095263</v>
      </c>
      <c r="F112" s="19">
        <v>8.2367723021080554E-3</v>
      </c>
      <c r="G112" s="3">
        <v>520</v>
      </c>
      <c r="H112" s="18">
        <v>174.26416728633575</v>
      </c>
      <c r="I112" s="19">
        <v>1.7685270210522734E-2</v>
      </c>
      <c r="J112" s="18">
        <v>-284</v>
      </c>
      <c r="K112" s="20">
        <v>118.328856952444</v>
      </c>
    </row>
    <row r="113" spans="2:11" ht="15" customHeight="1" x14ac:dyDescent="0.25">
      <c r="B113" s="35"/>
      <c r="C113" s="21" t="s">
        <v>26</v>
      </c>
      <c r="D113" s="3">
        <v>1067</v>
      </c>
      <c r="E113" s="18">
        <v>248.53369992819884</v>
      </c>
      <c r="F113" s="19">
        <v>3.7239983247242772E-2</v>
      </c>
      <c r="G113" s="3">
        <v>634</v>
      </c>
      <c r="H113" s="18">
        <v>175.81808780668732</v>
      </c>
      <c r="I113" s="19">
        <v>2.1562425602829643E-2</v>
      </c>
      <c r="J113" s="18">
        <v>433</v>
      </c>
      <c r="K113" s="20">
        <v>185.06719955014066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28652</v>
      </c>
      <c r="E116" s="18">
        <v>1066.5327364236348</v>
      </c>
      <c r="F116" s="19">
        <v>1</v>
      </c>
      <c r="G116" s="3">
        <v>29403</v>
      </c>
      <c r="H116" s="18">
        <v>959.61966979752879</v>
      </c>
      <c r="I116" s="19">
        <v>1</v>
      </c>
      <c r="J116" s="18">
        <v>-751</v>
      </c>
      <c r="K116" s="20">
        <v>872.15760949888136</v>
      </c>
    </row>
    <row r="117" spans="2:11" ht="15" customHeight="1" x14ac:dyDescent="0.25">
      <c r="B117" s="35"/>
      <c r="C117" s="21" t="s">
        <v>10</v>
      </c>
      <c r="D117" s="3">
        <v>3687</v>
      </c>
      <c r="E117" s="18">
        <v>748.19582998036014</v>
      </c>
      <c r="F117" s="19">
        <v>0.12868211643166272</v>
      </c>
      <c r="G117" s="3">
        <v>3321</v>
      </c>
      <c r="H117" s="18">
        <v>591.26305482416194</v>
      </c>
      <c r="I117" s="19">
        <v>0.11294765840220386</v>
      </c>
      <c r="J117" s="18">
        <v>366</v>
      </c>
      <c r="K117" s="20">
        <v>579.70753594215921</v>
      </c>
    </row>
    <row r="118" spans="2:11" ht="15" customHeight="1" x14ac:dyDescent="0.25">
      <c r="B118" s="35"/>
      <c r="C118" s="21" t="s">
        <v>11</v>
      </c>
      <c r="D118" s="3">
        <v>15585</v>
      </c>
      <c r="E118" s="18">
        <v>1208.6041535589723</v>
      </c>
      <c r="F118" s="19">
        <v>0.54394108613709335</v>
      </c>
      <c r="G118" s="3">
        <v>17491</v>
      </c>
      <c r="H118" s="18">
        <v>1143.684834209145</v>
      </c>
      <c r="I118" s="19">
        <v>0.59487127163894837</v>
      </c>
      <c r="J118" s="18">
        <v>-1906</v>
      </c>
      <c r="K118" s="20">
        <v>1011.5214734653398</v>
      </c>
    </row>
    <row r="119" spans="2:11" ht="15" customHeight="1" x14ac:dyDescent="0.25">
      <c r="B119" s="35"/>
      <c r="C119" s="21" t="s">
        <v>12</v>
      </c>
      <c r="D119" s="3">
        <v>9380</v>
      </c>
      <c r="E119" s="18">
        <v>1028.3778488473968</v>
      </c>
      <c r="F119" s="19">
        <v>0.32737679743124387</v>
      </c>
      <c r="G119" s="3">
        <v>8591</v>
      </c>
      <c r="H119" s="18">
        <v>913.39476679035113</v>
      </c>
      <c r="I119" s="19">
        <v>0.29218106995884774</v>
      </c>
      <c r="J119" s="18">
        <v>789</v>
      </c>
      <c r="K119" s="20">
        <v>836.13723156906644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28652</v>
      </c>
      <c r="E122" s="18">
        <v>134.2609399639374</v>
      </c>
      <c r="F122" s="19">
        <v>1</v>
      </c>
      <c r="G122" s="3">
        <v>29403</v>
      </c>
      <c r="H122" s="18">
        <v>830.69258202637684</v>
      </c>
      <c r="I122" s="19">
        <v>1</v>
      </c>
      <c r="J122" s="18">
        <v>-751</v>
      </c>
      <c r="K122" s="20">
        <v>511.5335060181078</v>
      </c>
    </row>
    <row r="123" spans="2:11" ht="15" customHeight="1" x14ac:dyDescent="0.25">
      <c r="B123" s="35"/>
      <c r="C123" s="21" t="s">
        <v>29</v>
      </c>
      <c r="D123" s="3">
        <v>14236</v>
      </c>
      <c r="E123" s="18">
        <v>157.67134069005692</v>
      </c>
      <c r="F123" s="19">
        <v>0.49685885802038254</v>
      </c>
      <c r="G123" s="3">
        <v>14297</v>
      </c>
      <c r="H123" s="18">
        <v>943.6969852659272</v>
      </c>
      <c r="I123" s="19">
        <v>0.4862429003843145</v>
      </c>
      <c r="J123" s="18">
        <v>-61</v>
      </c>
      <c r="K123" s="20">
        <v>581.62799859509369</v>
      </c>
    </row>
    <row r="124" spans="2:11" ht="15" customHeight="1" x14ac:dyDescent="0.25">
      <c r="B124" s="35"/>
      <c r="C124" s="21" t="s">
        <v>30</v>
      </c>
      <c r="D124" s="3">
        <v>14416</v>
      </c>
      <c r="E124" s="18">
        <v>154.65624777227723</v>
      </c>
      <c r="F124" s="19">
        <v>0.50314114197961746</v>
      </c>
      <c r="G124" s="3">
        <v>15106</v>
      </c>
      <c r="H124" s="18">
        <v>988.29600828901459</v>
      </c>
      <c r="I124" s="19">
        <v>0.5137570996156855</v>
      </c>
      <c r="J124" s="18">
        <v>-690</v>
      </c>
      <c r="K124" s="20">
        <v>608.09952892919966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28652</v>
      </c>
      <c r="E127" s="18">
        <v>1755.8895181645114</v>
      </c>
      <c r="F127" s="19">
        <v>1</v>
      </c>
      <c r="G127" s="3">
        <v>29403</v>
      </c>
      <c r="H127" s="18">
        <v>282.07313426662949</v>
      </c>
      <c r="I127" s="19">
        <v>1</v>
      </c>
      <c r="J127" s="18">
        <v>-751</v>
      </c>
      <c r="K127" s="20">
        <v>1081.0953688557622</v>
      </c>
    </row>
    <row r="128" spans="2:11" ht="15" customHeight="1" x14ac:dyDescent="0.25">
      <c r="B128" s="35"/>
      <c r="C128" s="21" t="s">
        <v>31</v>
      </c>
      <c r="D128" s="3">
        <v>17578</v>
      </c>
      <c r="E128" s="18">
        <v>1331.1626497164048</v>
      </c>
      <c r="F128" s="19">
        <v>0.6134999301968449</v>
      </c>
      <c r="G128" s="3">
        <v>19809</v>
      </c>
      <c r="H128" s="18">
        <v>231.52461904730563</v>
      </c>
      <c r="I128" s="19">
        <v>0.67370676461585555</v>
      </c>
      <c r="J128" s="18">
        <v>-2231</v>
      </c>
      <c r="K128" s="20">
        <v>821.36583003416956</v>
      </c>
    </row>
    <row r="129" spans="2:11" ht="15" customHeight="1" x14ac:dyDescent="0.25">
      <c r="B129" s="35"/>
      <c r="C129" s="21" t="s">
        <v>32</v>
      </c>
      <c r="D129" s="3">
        <v>4569</v>
      </c>
      <c r="E129" s="18">
        <v>762.5660627119463</v>
      </c>
      <c r="F129" s="19">
        <v>0.15946530783191401</v>
      </c>
      <c r="G129" s="3">
        <v>4069</v>
      </c>
      <c r="H129" s="18">
        <v>104.93243409451627</v>
      </c>
      <c r="I129" s="19">
        <v>0.13838723939734041</v>
      </c>
      <c r="J129" s="18">
        <v>500</v>
      </c>
      <c r="K129" s="20">
        <v>467.93421786444372</v>
      </c>
    </row>
    <row r="130" spans="2:11" ht="15" customHeight="1" x14ac:dyDescent="0.25">
      <c r="B130" s="35"/>
      <c r="C130" s="21" t="s">
        <v>33</v>
      </c>
      <c r="D130" s="3">
        <v>4138</v>
      </c>
      <c r="E130" s="18">
        <v>659.03565912627221</v>
      </c>
      <c r="F130" s="19">
        <v>0.1444227279073014</v>
      </c>
      <c r="G130" s="3">
        <v>3647</v>
      </c>
      <c r="H130" s="18">
        <v>99.342202386498357</v>
      </c>
      <c r="I130" s="19">
        <v>0.1240349624188008</v>
      </c>
      <c r="J130" s="18">
        <v>491</v>
      </c>
      <c r="K130" s="20">
        <v>405.15560021277412</v>
      </c>
    </row>
    <row r="131" spans="2:11" ht="15" customHeight="1" x14ac:dyDescent="0.25">
      <c r="B131" s="35"/>
      <c r="C131" s="23" t="s">
        <v>34</v>
      </c>
      <c r="D131" s="24">
        <v>2367</v>
      </c>
      <c r="E131" s="30">
        <v>543.43260851737637</v>
      </c>
      <c r="F131" s="26">
        <v>8.2612034063939688E-2</v>
      </c>
      <c r="G131" s="24">
        <v>1878</v>
      </c>
      <c r="H131" s="30">
        <v>71.287551157267288</v>
      </c>
      <c r="I131" s="26">
        <v>6.3871033568003263E-2</v>
      </c>
      <c r="J131" s="30">
        <v>489</v>
      </c>
      <c r="K131" s="25">
        <v>333.18444918914611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Montgomery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16478</v>
      </c>
      <c r="E143" s="18">
        <v>1096.041057625124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16478</v>
      </c>
      <c r="K143" s="20">
        <v>666.98898660815655</v>
      </c>
    </row>
    <row r="144" spans="2:11" ht="15" customHeight="1" x14ac:dyDescent="0.25">
      <c r="B144" s="38"/>
      <c r="C144" s="21" t="s">
        <v>13</v>
      </c>
      <c r="D144" s="3">
        <v>1032</v>
      </c>
      <c r="E144" s="18">
        <v>255.35073918044571</v>
      </c>
      <c r="F144" s="19">
        <v>6.2628959825221514E-2</v>
      </c>
      <c r="G144" s="3">
        <v>0</v>
      </c>
      <c r="H144" s="18">
        <v>13</v>
      </c>
      <c r="I144" s="19">
        <v>0</v>
      </c>
      <c r="J144" s="18">
        <v>1032</v>
      </c>
      <c r="K144" s="20">
        <v>155.42944828204639</v>
      </c>
    </row>
    <row r="145" spans="2:11" ht="15" customHeight="1" x14ac:dyDescent="0.25">
      <c r="B145" s="38"/>
      <c r="C145" s="21" t="s">
        <v>15</v>
      </c>
      <c r="D145" s="3">
        <v>3397</v>
      </c>
      <c r="E145" s="18">
        <v>598.66601707462905</v>
      </c>
      <c r="F145" s="19">
        <v>0.20615365942468747</v>
      </c>
      <c r="G145" s="3">
        <v>0</v>
      </c>
      <c r="H145" s="18">
        <v>13</v>
      </c>
      <c r="I145" s="19">
        <v>0</v>
      </c>
      <c r="J145" s="18">
        <v>3397</v>
      </c>
      <c r="K145" s="20">
        <v>364.01650309175193</v>
      </c>
    </row>
    <row r="146" spans="2:11" ht="15" customHeight="1" x14ac:dyDescent="0.25">
      <c r="B146" s="38"/>
      <c r="C146" s="21" t="s">
        <v>16</v>
      </c>
      <c r="D146" s="3">
        <v>525</v>
      </c>
      <c r="E146" s="18">
        <v>192.73557014728755</v>
      </c>
      <c r="F146" s="19">
        <v>3.1860662701784198E-2</v>
      </c>
      <c r="G146" s="3">
        <v>0</v>
      </c>
      <c r="H146" s="18">
        <v>13</v>
      </c>
      <c r="I146" s="19">
        <v>0</v>
      </c>
      <c r="J146" s="18">
        <v>525</v>
      </c>
      <c r="K146" s="20">
        <v>117.43069735379622</v>
      </c>
    </row>
    <row r="147" spans="2:11" ht="15" customHeight="1" x14ac:dyDescent="0.25">
      <c r="B147" s="38"/>
      <c r="C147" s="21" t="s">
        <v>17</v>
      </c>
      <c r="D147" s="3">
        <v>1462</v>
      </c>
      <c r="E147" s="18">
        <v>320.28424875413407</v>
      </c>
      <c r="F147" s="19">
        <v>8.8724359752397133E-2</v>
      </c>
      <c r="G147" s="3">
        <v>0</v>
      </c>
      <c r="H147" s="18">
        <v>13</v>
      </c>
      <c r="I147" s="19">
        <v>0</v>
      </c>
      <c r="J147" s="18">
        <v>1462</v>
      </c>
      <c r="K147" s="20">
        <v>194.86198682628248</v>
      </c>
    </row>
    <row r="148" spans="2:11" ht="15" customHeight="1" x14ac:dyDescent="0.25">
      <c r="B148" s="38"/>
      <c r="C148" s="21" t="s">
        <v>40</v>
      </c>
      <c r="D148" s="3">
        <v>1561</v>
      </c>
      <c r="E148" s="18">
        <v>278.94085394577826</v>
      </c>
      <c r="F148" s="19">
        <v>9.4732370433305013E-2</v>
      </c>
      <c r="G148" s="3">
        <v>0</v>
      </c>
      <c r="H148" s="18">
        <v>13</v>
      </c>
      <c r="I148" s="19">
        <v>0</v>
      </c>
      <c r="J148" s="18">
        <v>1561</v>
      </c>
      <c r="K148" s="20">
        <v>169.75296123660732</v>
      </c>
    </row>
    <row r="149" spans="2:11" ht="15" customHeight="1" x14ac:dyDescent="0.25">
      <c r="B149" s="38"/>
      <c r="C149" s="21" t="s">
        <v>18</v>
      </c>
      <c r="D149" s="3">
        <v>1706</v>
      </c>
      <c r="E149" s="18">
        <v>348.05172029455622</v>
      </c>
      <c r="F149" s="19">
        <v>0.10353198203665494</v>
      </c>
      <c r="G149" s="3">
        <v>0</v>
      </c>
      <c r="H149" s="18">
        <v>13</v>
      </c>
      <c r="I149" s="19">
        <v>0</v>
      </c>
      <c r="J149" s="18">
        <v>1706</v>
      </c>
      <c r="K149" s="20">
        <v>211.72912807829559</v>
      </c>
    </row>
    <row r="150" spans="2:11" ht="15" customHeight="1" x14ac:dyDescent="0.25">
      <c r="B150" s="38"/>
      <c r="C150" s="21" t="s">
        <v>19</v>
      </c>
      <c r="D150" s="3">
        <v>1441</v>
      </c>
      <c r="E150" s="18">
        <v>317.70111740439313</v>
      </c>
      <c r="F150" s="19">
        <v>8.7449933244325762E-2</v>
      </c>
      <c r="G150" s="3">
        <v>0</v>
      </c>
      <c r="H150" s="18">
        <v>13</v>
      </c>
      <c r="I150" s="19">
        <v>0</v>
      </c>
      <c r="J150" s="18">
        <v>1441</v>
      </c>
      <c r="K150" s="20">
        <v>193.2929966064892</v>
      </c>
    </row>
    <row r="151" spans="2:11" ht="15" customHeight="1" x14ac:dyDescent="0.25">
      <c r="B151" s="38"/>
      <c r="C151" s="21" t="s">
        <v>20</v>
      </c>
      <c r="D151" s="3">
        <v>1189</v>
      </c>
      <c r="E151" s="18">
        <v>273.36239682882501</v>
      </c>
      <c r="F151" s="19">
        <v>7.2156815147469355E-2</v>
      </c>
      <c r="G151" s="3">
        <v>0</v>
      </c>
      <c r="H151" s="18">
        <v>13</v>
      </c>
      <c r="I151" s="19">
        <v>0</v>
      </c>
      <c r="J151" s="18">
        <v>1189</v>
      </c>
      <c r="K151" s="20">
        <v>166.36555363498914</v>
      </c>
    </row>
    <row r="152" spans="2:11" ht="15" customHeight="1" x14ac:dyDescent="0.25">
      <c r="B152" s="38"/>
      <c r="C152" s="21" t="s">
        <v>39</v>
      </c>
      <c r="D152" s="3">
        <v>1083</v>
      </c>
      <c r="E152" s="18">
        <v>278.88886675520052</v>
      </c>
      <c r="F152" s="19">
        <v>6.5723995630537685E-2</v>
      </c>
      <c r="G152" s="3">
        <v>0</v>
      </c>
      <c r="H152" s="18">
        <v>13</v>
      </c>
      <c r="I152" s="19">
        <v>0</v>
      </c>
      <c r="J152" s="18">
        <v>1083</v>
      </c>
      <c r="K152" s="20">
        <v>169.72139235304397</v>
      </c>
    </row>
    <row r="153" spans="2:11" ht="15" customHeight="1" x14ac:dyDescent="0.25">
      <c r="B153" s="38"/>
      <c r="C153" s="21" t="s">
        <v>21</v>
      </c>
      <c r="D153" s="3">
        <v>681</v>
      </c>
      <c r="E153" s="18">
        <v>203.74003043093913</v>
      </c>
      <c r="F153" s="19">
        <v>4.1327831047457214E-2</v>
      </c>
      <c r="G153" s="3">
        <v>0</v>
      </c>
      <c r="H153" s="18">
        <v>13</v>
      </c>
      <c r="I153" s="19">
        <v>0</v>
      </c>
      <c r="J153" s="18">
        <v>681</v>
      </c>
      <c r="K153" s="20">
        <v>124.10598989069241</v>
      </c>
    </row>
    <row r="154" spans="2:11" ht="15" customHeight="1" x14ac:dyDescent="0.25">
      <c r="B154" s="38"/>
      <c r="C154" s="21" t="s">
        <v>22</v>
      </c>
      <c r="D154" s="3">
        <v>466</v>
      </c>
      <c r="E154" s="18">
        <v>123.94353553130554</v>
      </c>
      <c r="F154" s="19">
        <v>2.8280131083869401E-2</v>
      </c>
      <c r="G154" s="3">
        <v>0</v>
      </c>
      <c r="H154" s="18">
        <v>13</v>
      </c>
      <c r="I154" s="19">
        <v>0</v>
      </c>
      <c r="J154" s="18">
        <v>466</v>
      </c>
      <c r="K154" s="20">
        <v>75.758925707319762</v>
      </c>
    </row>
    <row r="155" spans="2:11" ht="15" customHeight="1" x14ac:dyDescent="0.25">
      <c r="B155" s="38"/>
      <c r="C155" s="21" t="s">
        <v>23</v>
      </c>
      <c r="D155" s="3">
        <v>697</v>
      </c>
      <c r="E155" s="18">
        <v>245.45875417267155</v>
      </c>
      <c r="F155" s="19">
        <v>4.2298822672654446E-2</v>
      </c>
      <c r="G155" s="3">
        <v>0</v>
      </c>
      <c r="H155" s="18">
        <v>13</v>
      </c>
      <c r="I155" s="19">
        <v>0</v>
      </c>
      <c r="J155" s="18">
        <v>697</v>
      </c>
      <c r="K155" s="20">
        <v>149.4241741405728</v>
      </c>
    </row>
    <row r="156" spans="2:11" ht="15" customHeight="1" x14ac:dyDescent="0.25">
      <c r="B156" s="38"/>
      <c r="C156" s="21" t="s">
        <v>24</v>
      </c>
      <c r="D156" s="3">
        <v>408</v>
      </c>
      <c r="E156" s="18">
        <v>156.42250477472862</v>
      </c>
      <c r="F156" s="19">
        <v>2.4760286442529433E-2</v>
      </c>
      <c r="G156" s="3">
        <v>0</v>
      </c>
      <c r="H156" s="18">
        <v>13</v>
      </c>
      <c r="I156" s="19">
        <v>0</v>
      </c>
      <c r="J156" s="18">
        <v>408</v>
      </c>
      <c r="K156" s="20">
        <v>95.417494703383895</v>
      </c>
    </row>
    <row r="157" spans="2:11" ht="15" customHeight="1" x14ac:dyDescent="0.25">
      <c r="B157" s="38"/>
      <c r="C157" s="21" t="s">
        <v>25</v>
      </c>
      <c r="D157" s="3">
        <v>463</v>
      </c>
      <c r="E157" s="18">
        <v>139.24079861879562</v>
      </c>
      <c r="F157" s="19">
        <v>2.8098070154144922E-2</v>
      </c>
      <c r="G157" s="3">
        <v>0</v>
      </c>
      <c r="H157" s="18">
        <v>13</v>
      </c>
      <c r="I157" s="19">
        <v>0</v>
      </c>
      <c r="J157" s="18">
        <v>463</v>
      </c>
      <c r="K157" s="20">
        <v>85.012975227768962</v>
      </c>
    </row>
    <row r="158" spans="2:11" ht="15" customHeight="1" x14ac:dyDescent="0.25">
      <c r="B158" s="38"/>
      <c r="C158" s="21" t="s">
        <v>26</v>
      </c>
      <c r="D158" s="3">
        <v>367</v>
      </c>
      <c r="E158" s="18">
        <v>156.86299754881645</v>
      </c>
      <c r="F158" s="19">
        <v>2.2272120402961525E-2</v>
      </c>
      <c r="G158" s="3">
        <v>0</v>
      </c>
      <c r="H158" s="18">
        <v>13</v>
      </c>
      <c r="I158" s="19">
        <v>0</v>
      </c>
      <c r="J158" s="18">
        <v>367</v>
      </c>
      <c r="K158" s="20">
        <v>95.684354034633401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16478</v>
      </c>
      <c r="E161" s="18">
        <v>951.3776862278977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16478</v>
      </c>
      <c r="K161" s="20">
        <v>578.40495361557328</v>
      </c>
    </row>
    <row r="162" spans="2:11" ht="15" customHeight="1" x14ac:dyDescent="0.25">
      <c r="B162" s="35"/>
      <c r="C162" s="21" t="s">
        <v>10</v>
      </c>
      <c r="D162" s="3">
        <v>3454</v>
      </c>
      <c r="E162" s="18">
        <v>738.92354137623738</v>
      </c>
      <c r="F162" s="19">
        <v>0.20961281708945259</v>
      </c>
      <c r="G162" s="3">
        <v>0</v>
      </c>
      <c r="H162" s="18">
        <v>13</v>
      </c>
      <c r="I162" s="19">
        <v>0</v>
      </c>
      <c r="J162" s="18">
        <v>3454</v>
      </c>
      <c r="K162" s="20">
        <v>449.26315384072547</v>
      </c>
    </row>
    <row r="163" spans="2:11" ht="15" customHeight="1" x14ac:dyDescent="0.25">
      <c r="B163" s="35"/>
      <c r="C163" s="21" t="s">
        <v>11</v>
      </c>
      <c r="D163" s="3">
        <v>4577</v>
      </c>
      <c r="E163" s="18">
        <v>675.65523752872662</v>
      </c>
      <c r="F163" s="19">
        <v>0.2777642917829834</v>
      </c>
      <c r="G163" s="3">
        <v>0</v>
      </c>
      <c r="H163" s="18">
        <v>13</v>
      </c>
      <c r="I163" s="19">
        <v>0</v>
      </c>
      <c r="J163" s="18">
        <v>4577</v>
      </c>
      <c r="K163" s="20">
        <v>410.80868677155149</v>
      </c>
    </row>
    <row r="164" spans="2:11" ht="15" customHeight="1" x14ac:dyDescent="0.25">
      <c r="B164" s="35"/>
      <c r="C164" s="21" t="s">
        <v>12</v>
      </c>
      <c r="D164" s="3">
        <v>8447</v>
      </c>
      <c r="E164" s="18">
        <v>1202.8125373473626</v>
      </c>
      <c r="F164" s="19">
        <v>0.51262289112756398</v>
      </c>
      <c r="G164" s="3">
        <v>0</v>
      </c>
      <c r="H164" s="18">
        <v>13</v>
      </c>
      <c r="I164" s="19">
        <v>0</v>
      </c>
      <c r="J164" s="18">
        <v>8447</v>
      </c>
      <c r="K164" s="20">
        <v>731.23573696487892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16478</v>
      </c>
      <c r="E167" s="18">
        <v>68.905732707808866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16478</v>
      </c>
      <c r="K167" s="20">
        <v>42.435383859292273</v>
      </c>
    </row>
    <row r="168" spans="2:11" ht="15" customHeight="1" x14ac:dyDescent="0.25">
      <c r="B168" s="35"/>
      <c r="C168" s="21" t="s">
        <v>29</v>
      </c>
      <c r="D168" s="3">
        <v>7538</v>
      </c>
      <c r="E168" s="18">
        <v>79.131168637901467</v>
      </c>
      <c r="F168" s="19">
        <v>0.45745842942104625</v>
      </c>
      <c r="G168" s="3">
        <v>0</v>
      </c>
      <c r="H168" s="18">
        <v>13</v>
      </c>
      <c r="I168" s="19">
        <v>0</v>
      </c>
      <c r="J168" s="18">
        <v>7538</v>
      </c>
      <c r="K168" s="20">
        <v>48.748879262684589</v>
      </c>
    </row>
    <row r="169" spans="2:11" ht="15" customHeight="1" x14ac:dyDescent="0.25">
      <c r="B169" s="35"/>
      <c r="C169" s="21" t="s">
        <v>30</v>
      </c>
      <c r="D169" s="3">
        <v>8940</v>
      </c>
      <c r="E169" s="18">
        <v>81.157038203719594</v>
      </c>
      <c r="F169" s="19">
        <v>0.5425415705789538</v>
      </c>
      <c r="G169" s="3">
        <v>0</v>
      </c>
      <c r="H169" s="18">
        <v>13</v>
      </c>
      <c r="I169" s="19">
        <v>0</v>
      </c>
      <c r="J169" s="18">
        <v>8940</v>
      </c>
      <c r="K169" s="20">
        <v>49.96451970516479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16478</v>
      </c>
      <c r="E172" s="18">
        <v>1573.3867928770726</v>
      </c>
      <c r="F172" s="19">
        <v>1</v>
      </c>
      <c r="G172" s="3">
        <v>0</v>
      </c>
      <c r="H172" s="18">
        <v>26</v>
      </c>
      <c r="I172" s="19">
        <v>0</v>
      </c>
      <c r="J172" s="18">
        <v>16478</v>
      </c>
      <c r="K172" s="20">
        <v>956.59671819007463</v>
      </c>
    </row>
    <row r="173" spans="2:11" ht="15" customHeight="1" x14ac:dyDescent="0.25">
      <c r="B173" s="35"/>
      <c r="C173" s="21" t="s">
        <v>31</v>
      </c>
      <c r="D173" s="3">
        <v>6552</v>
      </c>
      <c r="E173" s="18">
        <v>903.21979606295167</v>
      </c>
      <c r="F173" s="19">
        <v>0.39762107051826678</v>
      </c>
      <c r="G173" s="3">
        <v>0</v>
      </c>
      <c r="H173" s="18">
        <v>13</v>
      </c>
      <c r="I173" s="19">
        <v>0</v>
      </c>
      <c r="J173" s="18">
        <v>6552</v>
      </c>
      <c r="K173" s="20">
        <v>549.12665374609207</v>
      </c>
    </row>
    <row r="174" spans="2:11" ht="15" customHeight="1" x14ac:dyDescent="0.25">
      <c r="B174" s="35"/>
      <c r="C174" s="21" t="s">
        <v>32</v>
      </c>
      <c r="D174" s="3">
        <v>3940</v>
      </c>
      <c r="E174" s="18">
        <v>965.93581567307058</v>
      </c>
      <c r="F174" s="19">
        <v>0.23910668770481855</v>
      </c>
      <c r="G174" s="3">
        <v>0</v>
      </c>
      <c r="H174" s="18">
        <v>13</v>
      </c>
      <c r="I174" s="19">
        <v>0</v>
      </c>
      <c r="J174" s="18">
        <v>3940</v>
      </c>
      <c r="K174" s="20">
        <v>587.24820160770116</v>
      </c>
    </row>
    <row r="175" spans="2:11" ht="15" customHeight="1" x14ac:dyDescent="0.25">
      <c r="B175" s="35"/>
      <c r="C175" s="21" t="s">
        <v>33</v>
      </c>
      <c r="D175" s="3">
        <v>3746</v>
      </c>
      <c r="E175" s="18">
        <v>620.24753123249093</v>
      </c>
      <c r="F175" s="19">
        <v>0.22733341424930209</v>
      </c>
      <c r="G175" s="3">
        <v>0</v>
      </c>
      <c r="H175" s="18">
        <v>13</v>
      </c>
      <c r="I175" s="19">
        <v>0</v>
      </c>
      <c r="J175" s="18">
        <v>3746</v>
      </c>
      <c r="K175" s="20">
        <v>377.13298006385179</v>
      </c>
    </row>
    <row r="176" spans="2:11" ht="15" customHeight="1" x14ac:dyDescent="0.25">
      <c r="B176" s="35"/>
      <c r="C176" s="23" t="s">
        <v>34</v>
      </c>
      <c r="D176" s="24">
        <v>2240</v>
      </c>
      <c r="E176" s="30">
        <v>584.8085156698728</v>
      </c>
      <c r="F176" s="26">
        <v>0.13593882752761258</v>
      </c>
      <c r="G176" s="24">
        <v>0</v>
      </c>
      <c r="H176" s="30">
        <v>13</v>
      </c>
      <c r="I176" s="26">
        <v>0</v>
      </c>
      <c r="J176" s="30">
        <v>2240</v>
      </c>
      <c r="K176" s="25">
        <v>355.59452253137914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7433C5-8565-4846-BE0C-AC30317F4723}"/>
</file>

<file path=customXml/itemProps2.xml><?xml version="1.0" encoding="utf-8"?>
<ds:datastoreItem xmlns:ds="http://schemas.openxmlformats.org/officeDocument/2006/customXml" ds:itemID="{77820855-B9A8-4024-AB17-60BA9A3782F7}"/>
</file>

<file path=customXml/itemProps3.xml><?xml version="1.0" encoding="utf-8"?>
<ds:datastoreItem xmlns:ds="http://schemas.openxmlformats.org/officeDocument/2006/customXml" ds:itemID="{726F4F70-9A0E-4FBA-ADE2-B33841A600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2019-02-12T18:58:15Z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