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86787A87-EAA0-4B2B-8842-BD70AAE9A1DB}" xr6:coauthVersionLast="47" xr6:coauthVersionMax="47" xr10:uidLastSave="{00000000-0000-0000-0000-000000000000}"/>
  <bookViews>
    <workbookView xWindow="-28920" yWindow="-30" windowWidth="29040" windowHeight="15840" xr2:uid="{16CE30C0-BCE0-464B-8795-47021E95A9A9}"/>
  </bookViews>
  <sheets>
    <sheet name="Calvert, MD" sheetId="1" r:id="rId1"/>
  </sheets>
  <definedNames>
    <definedName name="_xlnm.Print_Titles" localSheetId="0">'Calvert,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<sst xmlns="http://schemas.openxmlformats.org/spreadsheetml/2006/main" count="197" uniqueCount="50">
  <si>
    <t>TOTAL FULL AND PART-TIME JOBS (by place of work) BY INDUSTRY, 2010 - 2050 1/</t>
  </si>
  <si>
    <t>Calvert,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</si>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</sst>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8F38B188-7385-4CE7-B6FA-0CCACC6CE468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2EAF-FD6F-47F4-AA64-38088B0F42F9}">
  <sheetPr codeName="Sheet6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33473</v>
      </c>
      <c r="D7" s="17">
        <v>33752</v>
      </c>
      <c r="E7" s="17">
        <v>33878</v>
      </c>
      <c r="F7" s="17">
        <v>33844</v>
      </c>
      <c r="G7" s="17">
        <v>34120</v>
      </c>
      <c r="H7" s="17">
        <v>35417</v>
      </c>
      <c r="I7" s="17">
        <v>36987</v>
      </c>
      <c r="J7" s="17">
        <v>37441</v>
      </c>
      <c r="K7" s="17">
        <v>35886</v>
      </c>
      <c r="L7" s="17">
        <v>35519</v>
      </c>
      <c r="M7" s="17">
        <v>33481</v>
      </c>
      <c r="N7" s="18">
        <v>34700</v>
      </c>
      <c r="O7" s="19">
        <v>36700</v>
      </c>
      <c r="P7" s="19">
        <v>37600</v>
      </c>
      <c r="Q7" s="19">
        <v>38700</v>
      </c>
      <c r="R7" s="19">
        <v>39500</v>
      </c>
      <c r="S7" s="20">
        <v>40200</v>
      </c>
    </row>
    <row r="8" spans="2:19" x14ac:dyDescent="0.25">
      <c r="B8" s="21" t="s">
        <v>6</v>
      </c>
      <c r="C8" s="22">
        <v>274</v>
      </c>
      <c r="D8" s="23">
        <v>271</v>
      </c>
      <c r="E8" s="23">
        <v>277</v>
      </c>
      <c r="F8" s="23">
        <v>278</v>
      </c>
      <c r="G8" s="23">
        <v>278</v>
      </c>
      <c r="H8" s="23">
        <v>276</v>
      </c>
      <c r="I8" s="23">
        <v>286</v>
      </c>
      <c r="J8" s="23">
        <v>290</v>
      </c>
      <c r="K8" s="23">
        <v>281</v>
      </c>
      <c r="L8" s="23">
        <v>277</v>
      </c>
      <c r="M8" s="23">
        <v>270</v>
      </c>
      <c r="N8" s="24">
        <v>300</v>
      </c>
      <c r="O8" s="25">
        <v>300</v>
      </c>
      <c r="P8" s="25">
        <v>300</v>
      </c>
      <c r="Q8" s="25">
        <v>300</v>
      </c>
      <c r="R8" s="25">
        <v>300</v>
      </c>
      <c r="S8" s="26">
        <v>300</v>
      </c>
    </row>
    <row r="9" spans="2:19" x14ac:dyDescent="0.25">
      <c r="B9" s="27" t="s">
        <v>7</v>
      </c>
      <c r="C9" s="22" t="s">
        <v>8</v>
      </c>
      <c r="D9" s="23" t="s">
        <v>8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100</v>
      </c>
      <c r="O9" s="25">
        <v>100</v>
      </c>
      <c r="P9" s="25">
        <v>100</v>
      </c>
      <c r="Q9" s="25">
        <v>100</v>
      </c>
      <c r="R9" s="25">
        <v>100</v>
      </c>
      <c r="S9" s="26">
        <v>100</v>
      </c>
    </row>
    <row r="10" spans="2:19" x14ac:dyDescent="0.25">
      <c r="B10" s="27" t="s">
        <v>9</v>
      </c>
      <c r="C10" s="22">
        <v>37</v>
      </c>
      <c r="D10" s="23">
        <v>34</v>
      </c>
      <c r="E10" s="23" t="s">
        <v>8</v>
      </c>
      <c r="F10" s="23" t="s">
        <v>8</v>
      </c>
      <c r="G10" s="23" t="s">
        <v>8</v>
      </c>
      <c r="H10" s="23" t="s">
        <v>8</v>
      </c>
      <c r="I10" s="23" t="s">
        <v>8</v>
      </c>
      <c r="J10" s="23">
        <v>68</v>
      </c>
      <c r="K10" s="23">
        <v>51</v>
      </c>
      <c r="L10" s="23">
        <v>46</v>
      </c>
      <c r="M10" s="23">
        <v>42</v>
      </c>
      <c r="N10" s="24">
        <v>0</v>
      </c>
      <c r="O10" s="25">
        <v>0</v>
      </c>
      <c r="P10" s="25">
        <v>0</v>
      </c>
      <c r="Q10" s="25">
        <v>0</v>
      </c>
      <c r="R10" s="25">
        <v>0</v>
      </c>
      <c r="S10" s="26">
        <v>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>
        <v>964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1000</v>
      </c>
      <c r="O11" s="25">
        <v>1100</v>
      </c>
      <c r="P11" s="25">
        <v>1100</v>
      </c>
      <c r="Q11" s="25">
        <v>1100</v>
      </c>
      <c r="R11" s="25">
        <v>1100</v>
      </c>
      <c r="S11" s="26">
        <v>1100</v>
      </c>
    </row>
    <row r="12" spans="2:19" x14ac:dyDescent="0.25">
      <c r="B12" s="27" t="s">
        <v>11</v>
      </c>
      <c r="C12" s="22">
        <v>3228</v>
      </c>
      <c r="D12" s="23">
        <v>3204</v>
      </c>
      <c r="E12" s="23">
        <v>3180</v>
      </c>
      <c r="F12" s="23">
        <v>3081</v>
      </c>
      <c r="G12" s="23">
        <v>3182</v>
      </c>
      <c r="H12" s="23">
        <v>4099</v>
      </c>
      <c r="I12" s="23">
        <v>5436</v>
      </c>
      <c r="J12" s="23" t="s">
        <v>8</v>
      </c>
      <c r="K12" s="23">
        <v>3422</v>
      </c>
      <c r="L12" s="23">
        <v>3231</v>
      </c>
      <c r="M12" s="23">
        <v>3197</v>
      </c>
      <c r="N12" s="24">
        <v>3300</v>
      </c>
      <c r="O12" s="25">
        <v>3500</v>
      </c>
      <c r="P12" s="25">
        <v>3600</v>
      </c>
      <c r="Q12" s="25">
        <v>3700</v>
      </c>
      <c r="R12" s="25">
        <v>3800</v>
      </c>
      <c r="S12" s="26">
        <v>3900</v>
      </c>
    </row>
    <row r="13" spans="2:19" x14ac:dyDescent="0.25">
      <c r="B13" s="27" t="s">
        <v>12</v>
      </c>
      <c r="C13" s="22">
        <v>761</v>
      </c>
      <c r="D13" s="23">
        <v>783</v>
      </c>
      <c r="E13" s="23">
        <v>712</v>
      </c>
      <c r="F13" s="23">
        <v>738</v>
      </c>
      <c r="G13" s="23">
        <v>756</v>
      </c>
      <c r="H13" s="23">
        <v>730</v>
      </c>
      <c r="I13" s="23">
        <v>741</v>
      </c>
      <c r="J13" s="23" t="s">
        <v>8</v>
      </c>
      <c r="K13" s="23" t="s">
        <v>8</v>
      </c>
      <c r="L13" s="23">
        <v>687</v>
      </c>
      <c r="M13" s="23">
        <v>648</v>
      </c>
      <c r="N13" s="24">
        <v>700</v>
      </c>
      <c r="O13" s="25">
        <v>700</v>
      </c>
      <c r="P13" s="25">
        <v>700</v>
      </c>
      <c r="Q13" s="25">
        <v>700</v>
      </c>
      <c r="R13" s="25">
        <v>700</v>
      </c>
      <c r="S13" s="26">
        <v>700</v>
      </c>
    </row>
    <row r="14" spans="2:19" x14ac:dyDescent="0.25">
      <c r="B14" s="27" t="s">
        <v>13</v>
      </c>
      <c r="C14" s="22">
        <v>578</v>
      </c>
      <c r="D14" s="23">
        <v>661</v>
      </c>
      <c r="E14" s="23" t="s">
        <v>8</v>
      </c>
      <c r="F14" s="23">
        <v>561</v>
      </c>
      <c r="G14" s="23">
        <v>629</v>
      </c>
      <c r="H14" s="23">
        <v>635</v>
      </c>
      <c r="I14" s="23">
        <v>639</v>
      </c>
      <c r="J14" s="23">
        <v>684</v>
      </c>
      <c r="K14" s="23">
        <v>709</v>
      </c>
      <c r="L14" s="23">
        <v>730</v>
      </c>
      <c r="M14" s="23">
        <v>669</v>
      </c>
      <c r="N14" s="24">
        <v>700</v>
      </c>
      <c r="O14" s="25">
        <v>700</v>
      </c>
      <c r="P14" s="25">
        <v>700</v>
      </c>
      <c r="Q14" s="25">
        <v>700</v>
      </c>
      <c r="R14" s="25">
        <v>700</v>
      </c>
      <c r="S14" s="26">
        <v>700</v>
      </c>
    </row>
    <row r="15" spans="2:19" x14ac:dyDescent="0.25">
      <c r="B15" s="27" t="s">
        <v>14</v>
      </c>
      <c r="C15" s="22">
        <v>3846</v>
      </c>
      <c r="D15" s="23">
        <v>3826</v>
      </c>
      <c r="E15" s="23">
        <v>3971</v>
      </c>
      <c r="F15" s="23">
        <v>3893</v>
      </c>
      <c r="G15" s="23">
        <v>3861</v>
      </c>
      <c r="H15" s="23">
        <v>4087</v>
      </c>
      <c r="I15" s="23">
        <v>4182</v>
      </c>
      <c r="J15" s="23">
        <v>4193</v>
      </c>
      <c r="K15" s="23">
        <v>4354</v>
      </c>
      <c r="L15" s="23">
        <v>4119</v>
      </c>
      <c r="M15" s="23">
        <v>3906</v>
      </c>
      <c r="N15" s="24">
        <v>4000</v>
      </c>
      <c r="O15" s="25">
        <v>4200</v>
      </c>
      <c r="P15" s="25">
        <v>4300</v>
      </c>
      <c r="Q15" s="25">
        <v>4400</v>
      </c>
      <c r="R15" s="25">
        <v>4500</v>
      </c>
      <c r="S15" s="26">
        <v>4600</v>
      </c>
    </row>
    <row r="16" spans="2:19" x14ac:dyDescent="0.25">
      <c r="B16" s="27" t="s">
        <v>15</v>
      </c>
      <c r="C16" s="22" t="s">
        <v>8</v>
      </c>
      <c r="D16" s="23" t="s">
        <v>8</v>
      </c>
      <c r="E16" s="23">
        <v>714</v>
      </c>
      <c r="F16" s="23" t="s">
        <v>8</v>
      </c>
      <c r="G16" s="23">
        <v>653</v>
      </c>
      <c r="H16" s="23" t="s">
        <v>8</v>
      </c>
      <c r="I16" s="23" t="s">
        <v>8</v>
      </c>
      <c r="J16" s="23" t="s">
        <v>8</v>
      </c>
      <c r="K16" s="23" t="s">
        <v>8</v>
      </c>
      <c r="L16" s="23" t="s">
        <v>8</v>
      </c>
      <c r="M16" s="23" t="s">
        <v>8</v>
      </c>
      <c r="N16" s="24">
        <v>700</v>
      </c>
      <c r="O16" s="25">
        <v>700</v>
      </c>
      <c r="P16" s="25">
        <v>700</v>
      </c>
      <c r="Q16" s="25">
        <v>700</v>
      </c>
      <c r="R16" s="25">
        <v>700</v>
      </c>
      <c r="S16" s="26">
        <v>700</v>
      </c>
    </row>
    <row r="17" spans="2:19" x14ac:dyDescent="0.25">
      <c r="B17" s="27" t="s">
        <v>16</v>
      </c>
      <c r="C17" s="22">
        <v>265</v>
      </c>
      <c r="D17" s="23">
        <v>267</v>
      </c>
      <c r="E17" s="23">
        <v>282</v>
      </c>
      <c r="F17" s="23">
        <v>272</v>
      </c>
      <c r="G17" s="23">
        <v>293</v>
      </c>
      <c r="H17" s="23">
        <v>282</v>
      </c>
      <c r="I17" s="23">
        <v>244</v>
      </c>
      <c r="J17" s="23">
        <v>278</v>
      </c>
      <c r="K17" s="23">
        <v>243</v>
      </c>
      <c r="L17" s="23">
        <v>181</v>
      </c>
      <c r="M17" s="23">
        <v>167</v>
      </c>
      <c r="N17" s="24">
        <v>200</v>
      </c>
      <c r="O17" s="25">
        <v>200</v>
      </c>
      <c r="P17" s="25">
        <v>200</v>
      </c>
      <c r="Q17" s="25">
        <v>200</v>
      </c>
      <c r="R17" s="25">
        <v>200</v>
      </c>
      <c r="S17" s="26">
        <v>200</v>
      </c>
    </row>
    <row r="18" spans="2:19" x14ac:dyDescent="0.25">
      <c r="B18" s="27" t="s">
        <v>17</v>
      </c>
      <c r="C18" s="22">
        <v>875</v>
      </c>
      <c r="D18" s="23">
        <v>956</v>
      </c>
      <c r="E18" s="23">
        <v>950</v>
      </c>
      <c r="F18" s="23">
        <v>856</v>
      </c>
      <c r="G18" s="23">
        <v>816</v>
      </c>
      <c r="H18" s="23">
        <v>825</v>
      </c>
      <c r="I18" s="23">
        <v>775</v>
      </c>
      <c r="J18" s="23">
        <v>855</v>
      </c>
      <c r="K18" s="23">
        <v>943</v>
      </c>
      <c r="L18" s="23">
        <v>970</v>
      </c>
      <c r="M18" s="23">
        <v>970</v>
      </c>
      <c r="N18" s="24">
        <v>1000</v>
      </c>
      <c r="O18" s="25">
        <v>1100</v>
      </c>
      <c r="P18" s="25">
        <v>1100</v>
      </c>
      <c r="Q18" s="25">
        <v>1100</v>
      </c>
      <c r="R18" s="25">
        <v>1100</v>
      </c>
      <c r="S18" s="26">
        <v>1100</v>
      </c>
    </row>
    <row r="19" spans="2:19" x14ac:dyDescent="0.25">
      <c r="B19" s="27" t="s">
        <v>18</v>
      </c>
      <c r="C19" s="22">
        <v>2026</v>
      </c>
      <c r="D19" s="23">
        <v>1998</v>
      </c>
      <c r="E19" s="23">
        <v>1901</v>
      </c>
      <c r="F19" s="23">
        <v>1870</v>
      </c>
      <c r="G19" s="23">
        <v>1916</v>
      </c>
      <c r="H19" s="23">
        <v>2021</v>
      </c>
      <c r="I19" s="23">
        <v>2115</v>
      </c>
      <c r="J19" s="23">
        <v>2184</v>
      </c>
      <c r="K19" s="23">
        <v>2234</v>
      </c>
      <c r="L19" s="23">
        <v>2103</v>
      </c>
      <c r="M19" s="23">
        <v>2072</v>
      </c>
      <c r="N19" s="24">
        <v>2100</v>
      </c>
      <c r="O19" s="25">
        <v>2200</v>
      </c>
      <c r="P19" s="25">
        <v>2300</v>
      </c>
      <c r="Q19" s="25">
        <v>2400</v>
      </c>
      <c r="R19" s="25">
        <v>2400</v>
      </c>
      <c r="S19" s="26">
        <v>2400</v>
      </c>
    </row>
    <row r="20" spans="2:19" x14ac:dyDescent="0.25">
      <c r="B20" s="27" t="s">
        <v>19</v>
      </c>
      <c r="C20" s="22">
        <v>2410</v>
      </c>
      <c r="D20" s="23">
        <v>2463</v>
      </c>
      <c r="E20" s="23">
        <v>2352</v>
      </c>
      <c r="F20" s="23" t="s">
        <v>8</v>
      </c>
      <c r="G20" s="23">
        <v>2432</v>
      </c>
      <c r="H20" s="23">
        <v>2536</v>
      </c>
      <c r="I20" s="23">
        <v>2448</v>
      </c>
      <c r="J20" s="23">
        <v>2559</v>
      </c>
      <c r="K20" s="23">
        <v>2518</v>
      </c>
      <c r="L20" s="23">
        <v>2515</v>
      </c>
      <c r="M20" s="23">
        <v>2492</v>
      </c>
      <c r="N20" s="24">
        <v>2500</v>
      </c>
      <c r="O20" s="25">
        <v>2600</v>
      </c>
      <c r="P20" s="25">
        <v>2700</v>
      </c>
      <c r="Q20" s="25">
        <v>2800</v>
      </c>
      <c r="R20" s="25">
        <v>2900</v>
      </c>
      <c r="S20" s="26">
        <v>3000</v>
      </c>
    </row>
    <row r="21" spans="2:19" x14ac:dyDescent="0.25">
      <c r="B21" s="27" t="s">
        <v>20</v>
      </c>
      <c r="C21" s="22">
        <v>53</v>
      </c>
      <c r="D21" s="23">
        <v>56</v>
      </c>
      <c r="E21" s="23">
        <v>50</v>
      </c>
      <c r="F21" s="23" t="s">
        <v>8</v>
      </c>
      <c r="G21" s="23" t="s">
        <v>8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4">
        <v>100</v>
      </c>
      <c r="O21" s="25">
        <v>100</v>
      </c>
      <c r="P21" s="25">
        <v>100</v>
      </c>
      <c r="Q21" s="25">
        <v>100</v>
      </c>
      <c r="R21" s="25">
        <v>100</v>
      </c>
      <c r="S21" s="26">
        <v>100</v>
      </c>
    </row>
    <row r="22" spans="2:19" x14ac:dyDescent="0.25">
      <c r="B22" s="27" t="s">
        <v>21</v>
      </c>
      <c r="C22" s="22">
        <v>1940</v>
      </c>
      <c r="D22" s="23">
        <v>1974</v>
      </c>
      <c r="E22" s="23">
        <v>2026</v>
      </c>
      <c r="F22" s="23">
        <v>2174</v>
      </c>
      <c r="G22" s="23" t="s">
        <v>8</v>
      </c>
      <c r="H22" s="23" t="s">
        <v>8</v>
      </c>
      <c r="I22" s="23" t="s">
        <v>8</v>
      </c>
      <c r="J22" s="23" t="s">
        <v>8</v>
      </c>
      <c r="K22" s="23" t="s">
        <v>8</v>
      </c>
      <c r="L22" s="23" t="s">
        <v>8</v>
      </c>
      <c r="M22" s="23" t="s">
        <v>8</v>
      </c>
      <c r="N22" s="24">
        <v>2200</v>
      </c>
      <c r="O22" s="25">
        <v>2300</v>
      </c>
      <c r="P22" s="25">
        <v>2400</v>
      </c>
      <c r="Q22" s="25">
        <v>2500</v>
      </c>
      <c r="R22" s="25">
        <v>2600</v>
      </c>
      <c r="S22" s="26">
        <v>2600</v>
      </c>
    </row>
    <row r="23" spans="2:19" x14ac:dyDescent="0.25">
      <c r="B23" s="27" t="s">
        <v>22</v>
      </c>
      <c r="C23" s="22">
        <v>364</v>
      </c>
      <c r="D23" s="23">
        <v>354</v>
      </c>
      <c r="E23" s="23">
        <v>368</v>
      </c>
      <c r="F23" s="23">
        <v>396</v>
      </c>
      <c r="G23" s="23">
        <v>395</v>
      </c>
      <c r="H23" s="23">
        <v>463</v>
      </c>
      <c r="I23" s="23">
        <v>469</v>
      </c>
      <c r="J23" s="23">
        <v>516</v>
      </c>
      <c r="K23" s="23">
        <v>555</v>
      </c>
      <c r="L23" s="23">
        <v>562</v>
      </c>
      <c r="M23" s="23">
        <v>517</v>
      </c>
      <c r="N23" s="24">
        <v>500</v>
      </c>
      <c r="O23" s="25">
        <v>500</v>
      </c>
      <c r="P23" s="25">
        <v>500</v>
      </c>
      <c r="Q23" s="25">
        <v>500</v>
      </c>
      <c r="R23" s="25">
        <v>500</v>
      </c>
      <c r="S23" s="26">
        <v>500</v>
      </c>
    </row>
    <row r="24" spans="2:19" x14ac:dyDescent="0.25">
      <c r="B24" s="27" t="s">
        <v>23</v>
      </c>
      <c r="C24" s="22">
        <v>4267</v>
      </c>
      <c r="D24" s="23">
        <v>4316</v>
      </c>
      <c r="E24" s="23">
        <v>4440</v>
      </c>
      <c r="F24" s="23">
        <v>4315</v>
      </c>
      <c r="G24" s="23">
        <v>4268</v>
      </c>
      <c r="H24" s="23">
        <v>4351</v>
      </c>
      <c r="I24" s="23">
        <v>4233</v>
      </c>
      <c r="J24" s="23">
        <v>4140</v>
      </c>
      <c r="K24" s="23">
        <v>4330</v>
      </c>
      <c r="L24" s="23">
        <v>4297</v>
      </c>
      <c r="M24" s="23">
        <v>4033</v>
      </c>
      <c r="N24" s="24">
        <v>4200</v>
      </c>
      <c r="O24" s="25">
        <v>4500</v>
      </c>
      <c r="P24" s="25">
        <v>4600</v>
      </c>
      <c r="Q24" s="25">
        <v>4900</v>
      </c>
      <c r="R24" s="25">
        <v>5000</v>
      </c>
      <c r="S24" s="26">
        <v>5100</v>
      </c>
    </row>
    <row r="25" spans="2:19" x14ac:dyDescent="0.25">
      <c r="B25" s="27" t="s">
        <v>24</v>
      </c>
      <c r="C25" s="22">
        <v>914</v>
      </c>
      <c r="D25" s="23">
        <v>913</v>
      </c>
      <c r="E25" s="23">
        <v>941</v>
      </c>
      <c r="F25" s="23">
        <v>924</v>
      </c>
      <c r="G25" s="23">
        <v>945</v>
      </c>
      <c r="H25" s="23">
        <v>939</v>
      </c>
      <c r="I25" s="23">
        <v>903</v>
      </c>
      <c r="J25" s="23">
        <v>879</v>
      </c>
      <c r="K25" s="23">
        <v>913</v>
      </c>
      <c r="L25" s="23">
        <v>912</v>
      </c>
      <c r="M25" s="23">
        <v>767</v>
      </c>
      <c r="N25" s="24">
        <v>800</v>
      </c>
      <c r="O25" s="25">
        <v>900</v>
      </c>
      <c r="P25" s="25">
        <v>900</v>
      </c>
      <c r="Q25" s="25">
        <v>900</v>
      </c>
      <c r="R25" s="25">
        <v>900</v>
      </c>
      <c r="S25" s="26">
        <v>900</v>
      </c>
    </row>
    <row r="26" spans="2:19" x14ac:dyDescent="0.25">
      <c r="B26" s="27" t="s">
        <v>25</v>
      </c>
      <c r="C26" s="22">
        <v>2855</v>
      </c>
      <c r="D26" s="23">
        <v>2824</v>
      </c>
      <c r="E26" s="23">
        <v>2892</v>
      </c>
      <c r="F26" s="23">
        <v>2896</v>
      </c>
      <c r="G26" s="23">
        <v>3063</v>
      </c>
      <c r="H26" s="23">
        <v>3116</v>
      </c>
      <c r="I26" s="23">
        <v>3302</v>
      </c>
      <c r="J26" s="23">
        <v>3466</v>
      </c>
      <c r="K26" s="23">
        <v>3351</v>
      </c>
      <c r="L26" s="23">
        <v>3518</v>
      </c>
      <c r="M26" s="23">
        <v>2885</v>
      </c>
      <c r="N26" s="24">
        <v>3000</v>
      </c>
      <c r="O26" s="25">
        <v>3400</v>
      </c>
      <c r="P26" s="25">
        <v>3500</v>
      </c>
      <c r="Q26" s="25">
        <v>3600</v>
      </c>
      <c r="R26" s="25">
        <v>3700</v>
      </c>
      <c r="S26" s="26">
        <v>3800</v>
      </c>
    </row>
    <row r="27" spans="2:19" x14ac:dyDescent="0.25">
      <c r="B27" s="27" t="s">
        <v>26</v>
      </c>
      <c r="C27" s="22">
        <v>2457</v>
      </c>
      <c r="D27" s="23">
        <v>2479</v>
      </c>
      <c r="E27" s="23">
        <v>2476</v>
      </c>
      <c r="F27" s="23">
        <v>2441</v>
      </c>
      <c r="G27" s="23">
        <v>2543</v>
      </c>
      <c r="H27" s="23">
        <v>2613</v>
      </c>
      <c r="I27" s="23">
        <v>2691</v>
      </c>
      <c r="J27" s="23">
        <v>2712</v>
      </c>
      <c r="K27" s="23">
        <v>2809</v>
      </c>
      <c r="L27" s="23">
        <v>2786</v>
      </c>
      <c r="M27" s="23">
        <v>2553</v>
      </c>
      <c r="N27" s="24">
        <v>2600</v>
      </c>
      <c r="O27" s="25">
        <v>2700</v>
      </c>
      <c r="P27" s="25">
        <v>2800</v>
      </c>
      <c r="Q27" s="25">
        <v>2900</v>
      </c>
      <c r="R27" s="25">
        <v>3000</v>
      </c>
      <c r="S27" s="26">
        <v>3100</v>
      </c>
    </row>
    <row r="28" spans="2:19" x14ac:dyDescent="0.25">
      <c r="B28" s="21" t="s">
        <v>27</v>
      </c>
      <c r="C28" s="22">
        <v>4543</v>
      </c>
      <c r="D28" s="23">
        <v>4579</v>
      </c>
      <c r="E28" s="23">
        <v>4557</v>
      </c>
      <c r="F28" s="23">
        <v>4620</v>
      </c>
      <c r="G28" s="23">
        <v>4567</v>
      </c>
      <c r="H28" s="23">
        <v>4557</v>
      </c>
      <c r="I28" s="23">
        <v>4483</v>
      </c>
      <c r="J28" s="23">
        <v>4594</v>
      </c>
      <c r="K28" s="23">
        <v>4684</v>
      </c>
      <c r="L28" s="23">
        <v>4761</v>
      </c>
      <c r="M28" s="23">
        <v>4545</v>
      </c>
      <c r="N28" s="24">
        <v>4700</v>
      </c>
      <c r="O28" s="25">
        <v>4900</v>
      </c>
      <c r="P28" s="25">
        <v>5000</v>
      </c>
      <c r="Q28" s="25">
        <v>5100</v>
      </c>
      <c r="R28" s="25">
        <v>5200</v>
      </c>
      <c r="S28" s="26">
        <v>5300</v>
      </c>
    </row>
    <row r="29" spans="2:19" s="34" customFormat="1" x14ac:dyDescent="0.25">
      <c r="B29" s="28" t="s">
        <v>28</v>
      </c>
      <c r="C29" s="29">
        <v>170</v>
      </c>
      <c r="D29" s="30">
        <v>144</v>
      </c>
      <c r="E29" s="23">
        <v>138</v>
      </c>
      <c r="F29" s="23">
        <v>131</v>
      </c>
      <c r="G29" s="23">
        <v>132</v>
      </c>
      <c r="H29" s="23">
        <v>117</v>
      </c>
      <c r="I29" s="23">
        <v>131</v>
      </c>
      <c r="J29" s="23">
        <v>134</v>
      </c>
      <c r="K29" s="23">
        <v>148</v>
      </c>
      <c r="L29" s="23">
        <v>155</v>
      </c>
      <c r="M29" s="23">
        <v>173</v>
      </c>
      <c r="N29" s="31">
        <v>200</v>
      </c>
      <c r="O29" s="32">
        <v>200</v>
      </c>
      <c r="P29" s="32">
        <v>200</v>
      </c>
      <c r="Q29" s="32">
        <v>200</v>
      </c>
      <c r="R29" s="32">
        <v>200</v>
      </c>
      <c r="S29" s="33">
        <v>200</v>
      </c>
    </row>
    <row r="30" spans="2:19" s="34" customFormat="1" x14ac:dyDescent="0.25">
      <c r="B30" s="28" t="s">
        <v>29</v>
      </c>
      <c r="C30" s="29">
        <v>302</v>
      </c>
      <c r="D30" s="30">
        <v>323</v>
      </c>
      <c r="E30" s="23">
        <v>323</v>
      </c>
      <c r="F30" s="23">
        <v>323</v>
      </c>
      <c r="G30" s="23">
        <v>318</v>
      </c>
      <c r="H30" s="23">
        <v>315</v>
      </c>
      <c r="I30" s="23">
        <v>279</v>
      </c>
      <c r="J30" s="23">
        <v>279</v>
      </c>
      <c r="K30" s="23">
        <v>282</v>
      </c>
      <c r="L30" s="23">
        <v>292</v>
      </c>
      <c r="M30" s="23">
        <v>297</v>
      </c>
      <c r="N30" s="31">
        <v>300</v>
      </c>
      <c r="O30" s="32">
        <v>300</v>
      </c>
      <c r="P30" s="32">
        <v>300</v>
      </c>
      <c r="Q30" s="32">
        <v>300</v>
      </c>
      <c r="R30" s="32">
        <v>300</v>
      </c>
      <c r="S30" s="33">
        <v>300</v>
      </c>
    </row>
    <row r="31" spans="2:19" s="34" customFormat="1" x14ac:dyDescent="0.25">
      <c r="B31" s="28" t="s">
        <v>30</v>
      </c>
      <c r="C31" s="29">
        <v>4071</v>
      </c>
      <c r="D31" s="30">
        <v>4112</v>
      </c>
      <c r="E31" s="30">
        <v>4096</v>
      </c>
      <c r="F31" s="30">
        <v>4166</v>
      </c>
      <c r="G31" s="30">
        <v>4117</v>
      </c>
      <c r="H31" s="30">
        <v>4125</v>
      </c>
      <c r="I31" s="30">
        <v>4073</v>
      </c>
      <c r="J31" s="30">
        <v>4181</v>
      </c>
      <c r="K31" s="30">
        <v>4254</v>
      </c>
      <c r="L31" s="30">
        <v>4314</v>
      </c>
      <c r="M31" s="30">
        <v>4075</v>
      </c>
      <c r="N31" s="31">
        <v>4200</v>
      </c>
      <c r="O31" s="32">
        <v>4400</v>
      </c>
      <c r="P31" s="32">
        <v>4500</v>
      </c>
      <c r="Q31" s="32">
        <v>4600</v>
      </c>
      <c r="R31" s="32">
        <v>4700</v>
      </c>
      <c r="S31" s="33">
        <v>4800</v>
      </c>
    </row>
    <row r="32" spans="2:19" s="34" customFormat="1" x14ac:dyDescent="0.25">
      <c r="B32" s="28" t="s">
        <v>31</v>
      </c>
      <c r="C32" s="29">
        <v>261</v>
      </c>
      <c r="D32" s="30">
        <v>259</v>
      </c>
      <c r="E32" s="30">
        <v>262</v>
      </c>
      <c r="F32" s="30">
        <v>291</v>
      </c>
      <c r="G32" s="30">
        <v>273</v>
      </c>
      <c r="H32" s="30" t="s">
        <v>8</v>
      </c>
      <c r="I32" s="30" t="s">
        <v>8</v>
      </c>
      <c r="J32" s="30" t="s">
        <v>8</v>
      </c>
      <c r="K32" s="30" t="s">
        <v>8</v>
      </c>
      <c r="L32" s="30">
        <v>309</v>
      </c>
      <c r="M32" s="30">
        <v>316</v>
      </c>
      <c r="N32" s="31">
        <v>300</v>
      </c>
      <c r="O32" s="32">
        <v>300</v>
      </c>
      <c r="P32" s="32">
        <v>300</v>
      </c>
      <c r="Q32" s="32">
        <v>300</v>
      </c>
      <c r="R32" s="32">
        <v>300</v>
      </c>
      <c r="S32" s="33">
        <v>300</v>
      </c>
    </row>
    <row r="33" spans="2:24" s="34" customFormat="1" ht="15.75" thickBot="1" x14ac:dyDescent="0.3">
      <c r="B33" s="35" t="s">
        <v>32</v>
      </c>
      <c r="C33" s="36">
        <v>3810</v>
      </c>
      <c r="D33" s="37">
        <v>3853</v>
      </c>
      <c r="E33" s="37">
        <v>3834</v>
      </c>
      <c r="F33" s="37">
        <v>3875</v>
      </c>
      <c r="G33" s="37">
        <v>3844</v>
      </c>
      <c r="H33" s="37" t="s">
        <v>8</v>
      </c>
      <c r="I33" s="37" t="s">
        <v>8</v>
      </c>
      <c r="J33" s="37" t="s">
        <v>8</v>
      </c>
      <c r="K33" s="37" t="s">
        <v>8</v>
      </c>
      <c r="L33" s="37">
        <v>4005</v>
      </c>
      <c r="M33" s="37">
        <v>3759</v>
      </c>
      <c r="N33" s="38">
        <v>3900</v>
      </c>
      <c r="O33" s="39">
        <v>4100</v>
      </c>
      <c r="P33" s="39">
        <v>4200</v>
      </c>
      <c r="Q33" s="39">
        <v>4300</v>
      </c>
      <c r="R33" s="39">
        <v>4400</v>
      </c>
      <c r="S33" s="40">
        <v>4500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1944</v>
      </c>
      <c r="D46" s="51">
        <v>-1936</v>
      </c>
      <c r="E46" s="51">
        <v>1219</v>
      </c>
      <c r="F46" s="51">
        <v>2000</v>
      </c>
      <c r="G46" s="51">
        <v>900</v>
      </c>
      <c r="H46" s="51">
        <v>1100</v>
      </c>
      <c r="I46" s="51">
        <v>800</v>
      </c>
      <c r="J46" s="51">
        <v>700</v>
      </c>
      <c r="K46" s="52">
        <v>5.8076658799629553E-2</v>
      </c>
      <c r="L46" s="53">
        <v>-5.4663014936330009E-2</v>
      </c>
      <c r="M46" s="53">
        <v>3.6408709417281443E-2</v>
      </c>
      <c r="N46" s="53">
        <v>5.7636887608069162E-2</v>
      </c>
      <c r="O46" s="53">
        <v>2.4523160762942781E-2</v>
      </c>
      <c r="P46" s="53">
        <v>2.9255319148936171E-2</v>
      </c>
      <c r="Q46" s="53">
        <v>2.0671834625322998E-2</v>
      </c>
      <c r="R46" s="54">
        <v>1.7721518987341773E-2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2</v>
      </c>
      <c r="D47" s="58">
        <v>-6</v>
      </c>
      <c r="E47" s="58">
        <v>30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7.2992700729927005E-3</v>
      </c>
      <c r="L47" s="55">
        <v>-2.1739130434782608E-2</v>
      </c>
      <c r="M47" s="55">
        <v>0.1111111111111111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>
        <v>-42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>
        <v>-1</v>
      </c>
      <c r="N49" s="55" t="e">
        <v>#DIV/0!</v>
      </c>
      <c r="O49" s="55" t="e">
        <v>#DIV/0!</v>
      </c>
      <c r="P49" s="55" t="e">
        <v>#DIV/0!</v>
      </c>
      <c r="Q49" s="55" t="e">
        <v>#DIV/0!</v>
      </c>
      <c r="R49" s="60" t="e">
        <v>#DIV/0!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100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0.1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871</v>
      </c>
      <c r="D51" s="58">
        <v>-902</v>
      </c>
      <c r="E51" s="58">
        <v>103</v>
      </c>
      <c r="F51" s="58">
        <v>200</v>
      </c>
      <c r="G51" s="58">
        <v>100</v>
      </c>
      <c r="H51" s="58">
        <v>100</v>
      </c>
      <c r="I51" s="58">
        <v>100</v>
      </c>
      <c r="J51" s="58">
        <v>100</v>
      </c>
      <c r="K51" s="59">
        <v>0.2698265179677819</v>
      </c>
      <c r="L51" s="55">
        <v>-0.22005367162722617</v>
      </c>
      <c r="M51" s="55">
        <v>3.221770409759149E-2</v>
      </c>
      <c r="N51" s="55">
        <v>6.0606060606060608E-2</v>
      </c>
      <c r="O51" s="55">
        <v>2.8571428571428571E-2</v>
      </c>
      <c r="P51" s="55">
        <v>2.7777777777777776E-2</v>
      </c>
      <c r="Q51" s="55">
        <v>2.7027027027027029E-2</v>
      </c>
      <c r="R51" s="60">
        <v>2.6315789473684209E-2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-31</v>
      </c>
      <c r="D52" s="58">
        <v>-82</v>
      </c>
      <c r="E52" s="58">
        <v>52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9">
        <v>-4.0735873850197106E-2</v>
      </c>
      <c r="L52" s="55">
        <v>-0.11232876712328767</v>
      </c>
      <c r="M52" s="55">
        <v>8.0246913580246909E-2</v>
      </c>
      <c r="N52" s="55">
        <v>0</v>
      </c>
      <c r="O52" s="55">
        <v>0</v>
      </c>
      <c r="P52" s="55">
        <v>0</v>
      </c>
      <c r="Q52" s="55">
        <v>0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57</v>
      </c>
      <c r="D53" s="58">
        <v>34</v>
      </c>
      <c r="E53" s="58">
        <v>31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>
        <v>9.8615916955017299E-2</v>
      </c>
      <c r="L53" s="55">
        <v>5.3543307086614172E-2</v>
      </c>
      <c r="M53" s="55">
        <v>4.6337817638266068E-2</v>
      </c>
      <c r="N53" s="55">
        <v>0</v>
      </c>
      <c r="O53" s="55">
        <v>0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241</v>
      </c>
      <c r="D54" s="58">
        <v>-181</v>
      </c>
      <c r="E54" s="58">
        <v>94</v>
      </c>
      <c r="F54" s="58">
        <v>200</v>
      </c>
      <c r="G54" s="58">
        <v>100</v>
      </c>
      <c r="H54" s="58">
        <v>100</v>
      </c>
      <c r="I54" s="58">
        <v>100</v>
      </c>
      <c r="J54" s="58">
        <v>100</v>
      </c>
      <c r="K54" s="59">
        <v>6.2662506500260007E-2</v>
      </c>
      <c r="L54" s="55">
        <v>-4.4286762906777591E-2</v>
      </c>
      <c r="M54" s="55">
        <v>2.4065540194572452E-2</v>
      </c>
      <c r="N54" s="55">
        <v>0.05</v>
      </c>
      <c r="O54" s="55">
        <v>2.3809523809523808E-2</v>
      </c>
      <c r="P54" s="55">
        <v>2.3255813953488372E-2</v>
      </c>
      <c r="Q54" s="55">
        <v>2.2727272727272728E-2</v>
      </c>
      <c r="R54" s="60">
        <v>2.2222222222222223E-2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 t="s">
        <v>8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9" t="s">
        <v>8</v>
      </c>
      <c r="L55" s="55" t="s">
        <v>8</v>
      </c>
      <c r="M55" s="55" t="s">
        <v>8</v>
      </c>
      <c r="N55" s="55">
        <v>0</v>
      </c>
      <c r="O55" s="55">
        <v>0</v>
      </c>
      <c r="P55" s="55">
        <v>0</v>
      </c>
      <c r="Q55" s="55">
        <v>0</v>
      </c>
      <c r="R55" s="60">
        <v>0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17</v>
      </c>
      <c r="D56" s="58">
        <v>-115</v>
      </c>
      <c r="E56" s="58">
        <v>33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>
        <v>6.4150943396226415E-2</v>
      </c>
      <c r="L56" s="55">
        <v>-0.40780141843971629</v>
      </c>
      <c r="M56" s="55">
        <v>0.19760479041916168</v>
      </c>
      <c r="N56" s="55">
        <v>0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-50</v>
      </c>
      <c r="D57" s="58">
        <v>145</v>
      </c>
      <c r="E57" s="58">
        <v>30</v>
      </c>
      <c r="F57" s="58">
        <v>100</v>
      </c>
      <c r="G57" s="58">
        <v>0</v>
      </c>
      <c r="H57" s="58">
        <v>0</v>
      </c>
      <c r="I57" s="58">
        <v>0</v>
      </c>
      <c r="J57" s="58">
        <v>0</v>
      </c>
      <c r="K57" s="59">
        <v>-5.7142857142857141E-2</v>
      </c>
      <c r="L57" s="55">
        <v>0.17575757575757575</v>
      </c>
      <c r="M57" s="55">
        <v>3.0927835051546393E-2</v>
      </c>
      <c r="N57" s="55">
        <v>0.1</v>
      </c>
      <c r="O57" s="55">
        <v>0</v>
      </c>
      <c r="P57" s="55">
        <v>0</v>
      </c>
      <c r="Q57" s="55">
        <v>0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-5</v>
      </c>
      <c r="D58" s="58">
        <v>51</v>
      </c>
      <c r="E58" s="58">
        <v>28</v>
      </c>
      <c r="F58" s="58">
        <v>100</v>
      </c>
      <c r="G58" s="58">
        <v>100</v>
      </c>
      <c r="H58" s="58">
        <v>100</v>
      </c>
      <c r="I58" s="58">
        <v>0</v>
      </c>
      <c r="J58" s="58">
        <v>0</v>
      </c>
      <c r="K58" s="59">
        <v>-2.4679170779861796E-3</v>
      </c>
      <c r="L58" s="55">
        <v>2.5235032162295893E-2</v>
      </c>
      <c r="M58" s="55">
        <v>1.3513513513513514E-2</v>
      </c>
      <c r="N58" s="55">
        <v>4.7619047619047616E-2</v>
      </c>
      <c r="O58" s="55">
        <v>4.5454545454545456E-2</v>
      </c>
      <c r="P58" s="55">
        <v>4.3478260869565216E-2</v>
      </c>
      <c r="Q58" s="55">
        <v>0</v>
      </c>
      <c r="R58" s="60">
        <v>0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126</v>
      </c>
      <c r="D59" s="58">
        <v>-44</v>
      </c>
      <c r="E59" s="58">
        <v>8</v>
      </c>
      <c r="F59" s="58">
        <v>100</v>
      </c>
      <c r="G59" s="58">
        <v>100</v>
      </c>
      <c r="H59" s="58">
        <v>100</v>
      </c>
      <c r="I59" s="58">
        <v>100</v>
      </c>
      <c r="J59" s="58">
        <v>100</v>
      </c>
      <c r="K59" s="59">
        <v>5.2282157676348549E-2</v>
      </c>
      <c r="L59" s="55">
        <v>-1.7350157728706624E-2</v>
      </c>
      <c r="M59" s="55">
        <v>3.2102728731942215E-3</v>
      </c>
      <c r="N59" s="55">
        <v>0.04</v>
      </c>
      <c r="O59" s="55">
        <v>3.8461538461538464E-2</v>
      </c>
      <c r="P59" s="55">
        <v>3.7037037037037035E-2</v>
      </c>
      <c r="Q59" s="55">
        <v>3.5714285714285712E-2</v>
      </c>
      <c r="R59" s="60">
        <v>3.4482758620689655E-2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 t="s">
        <v>8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 t="s">
        <v>8</v>
      </c>
      <c r="L60" s="55" t="s">
        <v>8</v>
      </c>
      <c r="M60" s="55" t="s">
        <v>8</v>
      </c>
      <c r="N60" s="55">
        <v>0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 t="s">
        <v>8</v>
      </c>
      <c r="D61" s="58" t="s">
        <v>8</v>
      </c>
      <c r="E61" s="58" t="s">
        <v>8</v>
      </c>
      <c r="F61" s="58">
        <v>100</v>
      </c>
      <c r="G61" s="58">
        <v>100</v>
      </c>
      <c r="H61" s="58">
        <v>100</v>
      </c>
      <c r="I61" s="58">
        <v>100</v>
      </c>
      <c r="J61" s="58">
        <v>0</v>
      </c>
      <c r="K61" s="59" t="s">
        <v>8</v>
      </c>
      <c r="L61" s="55" t="s">
        <v>8</v>
      </c>
      <c r="M61" s="55" t="s">
        <v>8</v>
      </c>
      <c r="N61" s="55">
        <v>4.5454545454545456E-2</v>
      </c>
      <c r="O61" s="55">
        <v>4.3478260869565216E-2</v>
      </c>
      <c r="P61" s="55">
        <v>4.1666666666666664E-2</v>
      </c>
      <c r="Q61" s="55">
        <v>0.04</v>
      </c>
      <c r="R61" s="60">
        <v>0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99</v>
      </c>
      <c r="D62" s="58">
        <v>54</v>
      </c>
      <c r="E62" s="58">
        <v>-17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>
        <v>0.27197802197802196</v>
      </c>
      <c r="L62" s="55">
        <v>0.11663066954643629</v>
      </c>
      <c r="M62" s="55">
        <v>-3.2882011605415859E-2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84</v>
      </c>
      <c r="D63" s="58">
        <v>-318</v>
      </c>
      <c r="E63" s="58">
        <v>167</v>
      </c>
      <c r="F63" s="58">
        <v>300</v>
      </c>
      <c r="G63" s="58">
        <v>100</v>
      </c>
      <c r="H63" s="58">
        <v>300</v>
      </c>
      <c r="I63" s="58">
        <v>100</v>
      </c>
      <c r="J63" s="58">
        <v>100</v>
      </c>
      <c r="K63" s="59">
        <v>1.9685962034216076E-2</v>
      </c>
      <c r="L63" s="55">
        <v>-7.3086646747874046E-2</v>
      </c>
      <c r="M63" s="55">
        <v>4.1408380857922145E-2</v>
      </c>
      <c r="N63" s="55">
        <v>7.1428571428571425E-2</v>
      </c>
      <c r="O63" s="55">
        <v>2.2222222222222223E-2</v>
      </c>
      <c r="P63" s="55">
        <v>6.5217391304347824E-2</v>
      </c>
      <c r="Q63" s="55">
        <v>2.0408163265306121E-2</v>
      </c>
      <c r="R63" s="60">
        <v>0.02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25</v>
      </c>
      <c r="D64" s="58">
        <v>-172</v>
      </c>
      <c r="E64" s="58">
        <v>33</v>
      </c>
      <c r="F64" s="58">
        <v>100</v>
      </c>
      <c r="G64" s="58">
        <v>0</v>
      </c>
      <c r="H64" s="58">
        <v>0</v>
      </c>
      <c r="I64" s="58">
        <v>0</v>
      </c>
      <c r="J64" s="58">
        <v>0</v>
      </c>
      <c r="K64" s="59">
        <v>2.7352297592997812E-2</v>
      </c>
      <c r="L64" s="55">
        <v>-0.18317358892438765</v>
      </c>
      <c r="M64" s="55">
        <v>4.3024771838331158E-2</v>
      </c>
      <c r="N64" s="55">
        <v>0.125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261</v>
      </c>
      <c r="D65" s="58">
        <v>-231</v>
      </c>
      <c r="E65" s="58">
        <v>115</v>
      </c>
      <c r="F65" s="58">
        <v>400</v>
      </c>
      <c r="G65" s="58">
        <v>100</v>
      </c>
      <c r="H65" s="58">
        <v>100</v>
      </c>
      <c r="I65" s="58">
        <v>100</v>
      </c>
      <c r="J65" s="58">
        <v>100</v>
      </c>
      <c r="K65" s="59">
        <v>9.1418563922942203E-2</v>
      </c>
      <c r="L65" s="55">
        <v>-7.4133504492939664E-2</v>
      </c>
      <c r="M65" s="55">
        <v>3.9861351819757362E-2</v>
      </c>
      <c r="N65" s="55">
        <v>0.13333333333333333</v>
      </c>
      <c r="O65" s="55">
        <v>2.9411764705882353E-2</v>
      </c>
      <c r="P65" s="55">
        <v>2.8571428571428571E-2</v>
      </c>
      <c r="Q65" s="55">
        <v>2.7777777777777776E-2</v>
      </c>
      <c r="R65" s="60">
        <v>2.7027027027027029E-2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156</v>
      </c>
      <c r="D66" s="58">
        <v>-60</v>
      </c>
      <c r="E66" s="58">
        <v>47</v>
      </c>
      <c r="F66" s="58">
        <v>100</v>
      </c>
      <c r="G66" s="58">
        <v>100</v>
      </c>
      <c r="H66" s="58">
        <v>100</v>
      </c>
      <c r="I66" s="58">
        <v>100</v>
      </c>
      <c r="J66" s="58">
        <v>100</v>
      </c>
      <c r="K66" s="59">
        <v>6.3492063492063489E-2</v>
      </c>
      <c r="L66" s="55">
        <v>-2.2962112514351322E-2</v>
      </c>
      <c r="M66" s="55">
        <v>1.8409714061887975E-2</v>
      </c>
      <c r="N66" s="55">
        <v>3.8461538461538464E-2</v>
      </c>
      <c r="O66" s="55">
        <v>3.7037037037037035E-2</v>
      </c>
      <c r="P66" s="55">
        <v>3.5714285714285712E-2</v>
      </c>
      <c r="Q66" s="55">
        <v>3.4482758620689655E-2</v>
      </c>
      <c r="R66" s="60">
        <v>3.3333333333333333E-2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14</v>
      </c>
      <c r="D67" s="58">
        <v>-12</v>
      </c>
      <c r="E67" s="58">
        <v>155</v>
      </c>
      <c r="F67" s="58">
        <v>200</v>
      </c>
      <c r="G67" s="58">
        <v>100</v>
      </c>
      <c r="H67" s="58">
        <v>100</v>
      </c>
      <c r="I67" s="58">
        <v>100</v>
      </c>
      <c r="J67" s="58">
        <v>100</v>
      </c>
      <c r="K67" s="59">
        <v>3.0816640986132513E-3</v>
      </c>
      <c r="L67" s="55">
        <v>-2.6333113890717576E-3</v>
      </c>
      <c r="M67" s="55">
        <v>3.4103410341034104E-2</v>
      </c>
      <c r="N67" s="55">
        <v>4.2553191489361701E-2</v>
      </c>
      <c r="O67" s="55">
        <v>2.0408163265306121E-2</v>
      </c>
      <c r="P67" s="55">
        <v>0.02</v>
      </c>
      <c r="Q67" s="55">
        <v>1.9607843137254902E-2</v>
      </c>
      <c r="R67" s="60">
        <v>1.9230769230769232E-2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-53</v>
      </c>
      <c r="D68" s="62">
        <v>56</v>
      </c>
      <c r="E68" s="62">
        <v>27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-0.31176470588235294</v>
      </c>
      <c r="L68" s="64">
        <v>0.47863247863247865</v>
      </c>
      <c r="M68" s="64">
        <v>0.15606936416184972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13</v>
      </c>
      <c r="D69" s="62">
        <v>-18</v>
      </c>
      <c r="E69" s="62">
        <v>3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4.3046357615894038E-2</v>
      </c>
      <c r="L69" s="64">
        <v>-5.7142857142857141E-2</v>
      </c>
      <c r="M69" s="64">
        <v>1.0101010101010102E-2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54</v>
      </c>
      <c r="D70" s="62">
        <v>-50</v>
      </c>
      <c r="E70" s="62">
        <v>125</v>
      </c>
      <c r="F70" s="62">
        <v>200</v>
      </c>
      <c r="G70" s="62">
        <v>100</v>
      </c>
      <c r="H70" s="62">
        <v>100</v>
      </c>
      <c r="I70" s="62">
        <v>100</v>
      </c>
      <c r="J70" s="62">
        <v>100</v>
      </c>
      <c r="K70" s="63">
        <v>1.3264554163596167E-2</v>
      </c>
      <c r="L70" s="64">
        <v>-1.2121212121212121E-2</v>
      </c>
      <c r="M70" s="64">
        <v>3.0674846625766871E-2</v>
      </c>
      <c r="N70" s="64">
        <v>4.7619047619047616E-2</v>
      </c>
      <c r="O70" s="64">
        <v>2.2727272727272728E-2</v>
      </c>
      <c r="P70" s="64">
        <v>2.2222222222222223E-2</v>
      </c>
      <c r="Q70" s="64">
        <v>2.1739130434782608E-2</v>
      </c>
      <c r="R70" s="65">
        <v>2.1276595744680851E-2</v>
      </c>
      <c r="U70" s="64"/>
      <c r="V70" s="64"/>
      <c r="W70" s="64"/>
      <c r="X70" s="66"/>
    </row>
    <row r="71" spans="2:24" x14ac:dyDescent="0.25">
      <c r="B71" s="28" t="s">
        <v>31</v>
      </c>
      <c r="C71" s="61" t="s">
        <v>8</v>
      </c>
      <c r="D71" s="62" t="s">
        <v>8</v>
      </c>
      <c r="E71" s="62">
        <v>-16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 t="s">
        <v>8</v>
      </c>
      <c r="L71" s="64" t="s">
        <v>8</v>
      </c>
      <c r="M71" s="64">
        <v>-5.0632911392405063E-2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 t="s">
        <v>8</v>
      </c>
      <c r="D72" s="68" t="s">
        <v>8</v>
      </c>
      <c r="E72" s="68">
        <v>141</v>
      </c>
      <c r="F72" s="68">
        <v>200</v>
      </c>
      <c r="G72" s="68">
        <v>100</v>
      </c>
      <c r="H72" s="68">
        <v>100</v>
      </c>
      <c r="I72" s="68">
        <v>100</v>
      </c>
      <c r="J72" s="68">
        <v>100</v>
      </c>
      <c r="K72" s="69" t="s">
        <v>8</v>
      </c>
      <c r="L72" s="70" t="s">
        <v>8</v>
      </c>
      <c r="M72" s="70">
        <v>3.7509976057462091E-2</v>
      </c>
      <c r="N72" s="70">
        <v>5.128205128205128E-2</v>
      </c>
      <c r="O72" s="70">
        <v>2.4390243902439025E-2</v>
      </c>
      <c r="P72" s="70">
        <v>2.3809523809523808E-2</v>
      </c>
      <c r="Q72" s="70">
        <v>2.3255813953488372E-2</v>
      </c>
      <c r="R72" s="71">
        <v>2.2727272727272728E-2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E8AD7B-225A-4600-8E0B-A9841C240FF2}"/>
</file>

<file path=customXml/itemProps2.xml><?xml version="1.0" encoding="utf-8"?>
<ds:datastoreItem xmlns:ds="http://schemas.openxmlformats.org/officeDocument/2006/customXml" ds:itemID="{D8A974DC-58BA-4EEC-9E1C-601C9DDE974A}"/>
</file>

<file path=customXml/itemProps3.xml><?xml version="1.0" encoding="utf-8"?>
<ds:datastoreItem xmlns:ds="http://schemas.openxmlformats.org/officeDocument/2006/customXml" ds:itemID="{128D76C8-ED86-4084-8DAE-74DB3E33B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Calvert, MD</vt:lpstr>
      <vt:lpstr>'Calvert,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2022-10-19T13:12:59Z</dcterms:created>
  <dcterms:modified xsi:type="dcterms:W3CDTF">2022-10-19T13:12:59Z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