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7AFE9610-382B-4640-B3FE-8DAF292195DB}" xr6:coauthVersionLast="47" xr6:coauthVersionMax="47" xr10:uidLastSave="{00000000-0000-0000-0000-000000000000}"/>
  <bookViews>
    <workbookView xWindow="-28920" yWindow="-30" windowWidth="29040" windowHeight="15840" xr2:uid="{EEC91E67-22D0-4A33-AD29-6ABA0EC1B9E3}"/>
  </bookViews>
  <sheets>
    <sheet name="Frederick, MD" sheetId="1" r:id="rId1"/>
  </sheets>
  <definedNames>
    <definedName name="_xlnm.Print_Titles" localSheetId="0">'Frederick,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<sst xmlns="http://schemas.openxmlformats.org/spreadsheetml/2006/main" count="282" uniqueCount="50">
  <si>
    <t>TOTAL FULL AND PART-TIME JOBS (by place of work) BY INDUSTRY, 2010 - 2050 1/</t>
  </si>
  <si>
    <t>Frederick,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</si>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</sst>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10434AA1-51AA-4176-95B5-CD3BE80E9196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3355-BA7B-4E0F-B43B-BF5E5F2108B8}">
  <sheetPr codeName="Sheet12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127543</v>
      </c>
      <c r="D7" s="17">
        <v>127197</v>
      </c>
      <c r="E7" s="17">
        <v>129332</v>
      </c>
      <c r="F7" s="17">
        <v>132846</v>
      </c>
      <c r="G7" s="17">
        <v>133891</v>
      </c>
      <c r="H7" s="17">
        <v>137886</v>
      </c>
      <c r="I7" s="17">
        <v>141941</v>
      </c>
      <c r="J7" s="17">
        <v>144350</v>
      </c>
      <c r="K7" s="17">
        <v>148383</v>
      </c>
      <c r="L7" s="17">
        <v>150492</v>
      </c>
      <c r="M7" s="17">
        <v>141458</v>
      </c>
      <c r="N7" s="18">
        <v>149000</v>
      </c>
      <c r="O7" s="19">
        <v>161500</v>
      </c>
      <c r="P7" s="19">
        <v>166500</v>
      </c>
      <c r="Q7" s="19">
        <v>172200</v>
      </c>
      <c r="R7" s="19">
        <v>178000</v>
      </c>
      <c r="S7" s="20">
        <v>184000</v>
      </c>
    </row>
    <row r="8" spans="2:19" x14ac:dyDescent="0.25">
      <c r="B8" s="21" t="s">
        <v>6</v>
      </c>
      <c r="C8" s="22">
        <v>1617</v>
      </c>
      <c r="D8" s="23">
        <v>1592</v>
      </c>
      <c r="E8" s="23">
        <v>1705</v>
      </c>
      <c r="F8" s="23">
        <v>1694</v>
      </c>
      <c r="G8" s="23">
        <v>1737</v>
      </c>
      <c r="H8" s="23">
        <v>1741</v>
      </c>
      <c r="I8" s="23">
        <v>1872</v>
      </c>
      <c r="J8" s="23">
        <v>1938</v>
      </c>
      <c r="K8" s="23">
        <v>1825</v>
      </c>
      <c r="L8" s="23">
        <v>1774</v>
      </c>
      <c r="M8" s="23">
        <v>1686</v>
      </c>
      <c r="N8" s="24">
        <v>1800</v>
      </c>
      <c r="O8" s="25">
        <v>1800</v>
      </c>
      <c r="P8" s="25">
        <v>1800</v>
      </c>
      <c r="Q8" s="25">
        <v>1900</v>
      </c>
      <c r="R8" s="25">
        <v>1900</v>
      </c>
      <c r="S8" s="26">
        <v>1900</v>
      </c>
    </row>
    <row r="9" spans="2:19" x14ac:dyDescent="0.25">
      <c r="B9" s="27" t="s">
        <v>7</v>
      </c>
      <c r="C9" s="22">
        <v>318</v>
      </c>
      <c r="D9" s="23">
        <v>314</v>
      </c>
      <c r="E9" s="23">
        <v>311</v>
      </c>
      <c r="F9" s="23">
        <v>309</v>
      </c>
      <c r="G9" s="23">
        <v>314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300</v>
      </c>
      <c r="O9" s="25">
        <v>300</v>
      </c>
      <c r="P9" s="25">
        <v>300</v>
      </c>
      <c r="Q9" s="25">
        <v>300</v>
      </c>
      <c r="R9" s="25">
        <v>300</v>
      </c>
      <c r="S9" s="26">
        <v>300</v>
      </c>
    </row>
    <row r="10" spans="2:19" x14ac:dyDescent="0.25">
      <c r="B10" s="27" t="s">
        <v>9</v>
      </c>
      <c r="C10" s="22">
        <v>105</v>
      </c>
      <c r="D10" s="23">
        <v>138</v>
      </c>
      <c r="E10" s="23">
        <v>165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200</v>
      </c>
      <c r="O10" s="25">
        <v>200</v>
      </c>
      <c r="P10" s="25">
        <v>200</v>
      </c>
      <c r="Q10" s="25">
        <v>200</v>
      </c>
      <c r="R10" s="25">
        <v>200</v>
      </c>
      <c r="S10" s="26">
        <v>200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>
        <v>169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>
        <v>184</v>
      </c>
      <c r="L11" s="23" t="s">
        <v>8</v>
      </c>
      <c r="M11" s="23" t="s">
        <v>8</v>
      </c>
      <c r="N11" s="24">
        <v>200</v>
      </c>
      <c r="O11" s="25">
        <v>200</v>
      </c>
      <c r="P11" s="25">
        <v>200</v>
      </c>
      <c r="Q11" s="25">
        <v>200</v>
      </c>
      <c r="R11" s="25">
        <v>200</v>
      </c>
      <c r="S11" s="26">
        <v>200</v>
      </c>
    </row>
    <row r="12" spans="2:19" x14ac:dyDescent="0.25">
      <c r="B12" s="27" t="s">
        <v>11</v>
      </c>
      <c r="C12" s="22">
        <v>10409</v>
      </c>
      <c r="D12" s="23">
        <v>10500</v>
      </c>
      <c r="E12" s="23">
        <v>11062</v>
      </c>
      <c r="F12" s="23">
        <v>11808</v>
      </c>
      <c r="G12" s="23" t="s">
        <v>8</v>
      </c>
      <c r="H12" s="23" t="s">
        <v>8</v>
      </c>
      <c r="I12" s="23" t="s">
        <v>8</v>
      </c>
      <c r="J12" s="23" t="s">
        <v>8</v>
      </c>
      <c r="K12" s="23" t="s">
        <v>8</v>
      </c>
      <c r="L12" s="23" t="s">
        <v>8</v>
      </c>
      <c r="M12" s="23" t="s">
        <v>8</v>
      </c>
      <c r="N12" s="24">
        <v>12000</v>
      </c>
      <c r="O12" s="25">
        <v>13300</v>
      </c>
      <c r="P12" s="25">
        <v>14200</v>
      </c>
      <c r="Q12" s="25">
        <v>15000</v>
      </c>
      <c r="R12" s="25">
        <v>15500</v>
      </c>
      <c r="S12" s="26">
        <v>16000</v>
      </c>
    </row>
    <row r="13" spans="2:19" x14ac:dyDescent="0.25">
      <c r="B13" s="27" t="s">
        <v>12</v>
      </c>
      <c r="C13" s="22">
        <v>5085</v>
      </c>
      <c r="D13" s="23">
        <v>5094</v>
      </c>
      <c r="E13" s="23">
        <v>5079</v>
      </c>
      <c r="F13" s="23">
        <v>5328</v>
      </c>
      <c r="G13" s="23">
        <v>5561</v>
      </c>
      <c r="H13" s="23">
        <v>5713</v>
      </c>
      <c r="I13" s="23" t="s">
        <v>8</v>
      </c>
      <c r="J13" s="23" t="s">
        <v>8</v>
      </c>
      <c r="K13" s="23" t="s">
        <v>8</v>
      </c>
      <c r="L13" s="23">
        <v>6227</v>
      </c>
      <c r="M13" s="23" t="s">
        <v>8</v>
      </c>
      <c r="N13" s="24">
        <v>5900</v>
      </c>
      <c r="O13" s="25">
        <v>5900</v>
      </c>
      <c r="P13" s="25">
        <v>5800</v>
      </c>
      <c r="Q13" s="25">
        <v>5700</v>
      </c>
      <c r="R13" s="25">
        <v>5600</v>
      </c>
      <c r="S13" s="26">
        <v>5500</v>
      </c>
    </row>
    <row r="14" spans="2:19" x14ac:dyDescent="0.25">
      <c r="B14" s="27" t="s">
        <v>13</v>
      </c>
      <c r="C14" s="22">
        <v>3087</v>
      </c>
      <c r="D14" s="23">
        <v>3092</v>
      </c>
      <c r="E14" s="23">
        <v>3563</v>
      </c>
      <c r="F14" s="23">
        <v>3607</v>
      </c>
      <c r="G14" s="23">
        <v>3608</v>
      </c>
      <c r="H14" s="23">
        <v>3852</v>
      </c>
      <c r="I14" s="23">
        <v>3627</v>
      </c>
      <c r="J14" s="23">
        <v>3732</v>
      </c>
      <c r="K14" s="23">
        <v>3783</v>
      </c>
      <c r="L14" s="23">
        <v>3814</v>
      </c>
      <c r="M14" s="23">
        <v>3828</v>
      </c>
      <c r="N14" s="24">
        <v>4000</v>
      </c>
      <c r="O14" s="25">
        <v>4400</v>
      </c>
      <c r="P14" s="25">
        <v>4500</v>
      </c>
      <c r="Q14" s="25">
        <v>4700</v>
      </c>
      <c r="R14" s="25">
        <v>4900</v>
      </c>
      <c r="S14" s="26">
        <v>5100</v>
      </c>
    </row>
    <row r="15" spans="2:19" x14ac:dyDescent="0.25">
      <c r="B15" s="27" t="s">
        <v>14</v>
      </c>
      <c r="C15" s="22">
        <v>13845</v>
      </c>
      <c r="D15" s="23">
        <v>14076</v>
      </c>
      <c r="E15" s="23">
        <v>13870</v>
      </c>
      <c r="F15" s="23">
        <v>14562</v>
      </c>
      <c r="G15" s="23">
        <v>14847</v>
      </c>
      <c r="H15" s="23" t="s">
        <v>8</v>
      </c>
      <c r="I15" s="23" t="s">
        <v>8</v>
      </c>
      <c r="J15" s="23" t="s">
        <v>8</v>
      </c>
      <c r="K15" s="23">
        <v>16265</v>
      </c>
      <c r="L15" s="23">
        <v>16358</v>
      </c>
      <c r="M15" s="23">
        <v>15947</v>
      </c>
      <c r="N15" s="24">
        <v>16800</v>
      </c>
      <c r="O15" s="25">
        <v>18200</v>
      </c>
      <c r="P15" s="25">
        <v>18800</v>
      </c>
      <c r="Q15" s="25">
        <v>19400</v>
      </c>
      <c r="R15" s="25">
        <v>20100</v>
      </c>
      <c r="S15" s="26">
        <v>20800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>
        <v>2032</v>
      </c>
      <c r="F16" s="23" t="s">
        <v>8</v>
      </c>
      <c r="G16" s="23" t="s">
        <v>8</v>
      </c>
      <c r="H16" s="23" t="s">
        <v>8</v>
      </c>
      <c r="I16" s="23" t="s">
        <v>8</v>
      </c>
      <c r="J16" s="23">
        <v>3251</v>
      </c>
      <c r="K16" s="23">
        <v>3259</v>
      </c>
      <c r="L16" s="23" t="s">
        <v>8</v>
      </c>
      <c r="M16" s="23" t="s">
        <v>8</v>
      </c>
      <c r="N16" s="24">
        <v>3800</v>
      </c>
      <c r="O16" s="25">
        <v>4100</v>
      </c>
      <c r="P16" s="25">
        <v>4200</v>
      </c>
      <c r="Q16" s="25">
        <v>4300</v>
      </c>
      <c r="R16" s="25">
        <v>4400</v>
      </c>
      <c r="S16" s="26">
        <v>4600</v>
      </c>
    </row>
    <row r="17" spans="2:19" x14ac:dyDescent="0.25">
      <c r="B17" s="27" t="s">
        <v>16</v>
      </c>
      <c r="C17" s="22">
        <v>1875</v>
      </c>
      <c r="D17" s="23">
        <v>1838</v>
      </c>
      <c r="E17" s="23">
        <v>1807</v>
      </c>
      <c r="F17" s="23">
        <v>1734</v>
      </c>
      <c r="G17" s="23">
        <v>1731</v>
      </c>
      <c r="H17" s="23">
        <v>1737</v>
      </c>
      <c r="I17" s="23" t="s">
        <v>8</v>
      </c>
      <c r="J17" s="23">
        <v>1572</v>
      </c>
      <c r="K17" s="23">
        <v>1463</v>
      </c>
      <c r="L17" s="23" t="s">
        <v>8</v>
      </c>
      <c r="M17" s="23" t="s">
        <v>8</v>
      </c>
      <c r="N17" s="24">
        <v>1800</v>
      </c>
      <c r="O17" s="25">
        <v>2200</v>
      </c>
      <c r="P17" s="25">
        <v>2300</v>
      </c>
      <c r="Q17" s="25">
        <v>2400</v>
      </c>
      <c r="R17" s="25">
        <v>2600</v>
      </c>
      <c r="S17" s="26">
        <v>2700</v>
      </c>
    </row>
    <row r="18" spans="2:19" x14ac:dyDescent="0.25">
      <c r="B18" s="27" t="s">
        <v>17</v>
      </c>
      <c r="C18" s="22">
        <v>9560</v>
      </c>
      <c r="D18" s="23">
        <v>8166</v>
      </c>
      <c r="E18" s="23">
        <v>8118</v>
      </c>
      <c r="F18" s="23">
        <v>8398</v>
      </c>
      <c r="G18" s="23" t="s">
        <v>8</v>
      </c>
      <c r="H18" s="23" t="s">
        <v>8</v>
      </c>
      <c r="I18" s="23" t="s">
        <v>8</v>
      </c>
      <c r="J18" s="23" t="s">
        <v>8</v>
      </c>
      <c r="K18" s="23" t="s">
        <v>8</v>
      </c>
      <c r="L18" s="23" t="s">
        <v>8</v>
      </c>
      <c r="M18" s="23" t="s">
        <v>8</v>
      </c>
      <c r="N18" s="24">
        <v>8500</v>
      </c>
      <c r="O18" s="25">
        <v>9200</v>
      </c>
      <c r="P18" s="25">
        <v>9500</v>
      </c>
      <c r="Q18" s="25">
        <v>9800</v>
      </c>
      <c r="R18" s="25">
        <v>10100</v>
      </c>
      <c r="S18" s="26">
        <v>10400</v>
      </c>
    </row>
    <row r="19" spans="2:19" x14ac:dyDescent="0.25">
      <c r="B19" s="27" t="s">
        <v>18</v>
      </c>
      <c r="C19" s="22">
        <v>5748</v>
      </c>
      <c r="D19" s="23">
        <v>5975</v>
      </c>
      <c r="E19" s="23">
        <v>5858</v>
      </c>
      <c r="F19" s="23">
        <v>5975</v>
      </c>
      <c r="G19" s="23" t="s">
        <v>8</v>
      </c>
      <c r="H19" s="23" t="s">
        <v>8</v>
      </c>
      <c r="I19" s="23" t="s">
        <v>8</v>
      </c>
      <c r="J19" s="23" t="s">
        <v>8</v>
      </c>
      <c r="K19" s="23" t="s">
        <v>8</v>
      </c>
      <c r="L19" s="23" t="s">
        <v>8</v>
      </c>
      <c r="M19" s="23" t="s">
        <v>8</v>
      </c>
      <c r="N19" s="24">
        <v>6200</v>
      </c>
      <c r="O19" s="25">
        <v>6700</v>
      </c>
      <c r="P19" s="25">
        <v>6900</v>
      </c>
      <c r="Q19" s="25">
        <v>7100</v>
      </c>
      <c r="R19" s="25">
        <v>7300</v>
      </c>
      <c r="S19" s="26">
        <v>7500</v>
      </c>
    </row>
    <row r="20" spans="2:19" x14ac:dyDescent="0.25">
      <c r="B20" s="27" t="s">
        <v>19</v>
      </c>
      <c r="C20" s="22">
        <v>14730</v>
      </c>
      <c r="D20" s="23">
        <v>14451</v>
      </c>
      <c r="E20" s="23">
        <v>14582</v>
      </c>
      <c r="F20" s="23" t="s">
        <v>8</v>
      </c>
      <c r="G20" s="23" t="s">
        <v>8</v>
      </c>
      <c r="H20" s="23" t="s">
        <v>8</v>
      </c>
      <c r="I20" s="23" t="s">
        <v>8</v>
      </c>
      <c r="J20" s="23" t="s">
        <v>8</v>
      </c>
      <c r="K20" s="23" t="s">
        <v>8</v>
      </c>
      <c r="L20" s="23" t="s">
        <v>8</v>
      </c>
      <c r="M20" s="23" t="s">
        <v>8</v>
      </c>
      <c r="N20" s="24">
        <v>15000</v>
      </c>
      <c r="O20" s="25">
        <v>16300</v>
      </c>
      <c r="P20" s="25">
        <v>16800</v>
      </c>
      <c r="Q20" s="25">
        <v>17400</v>
      </c>
      <c r="R20" s="25">
        <v>18000</v>
      </c>
      <c r="S20" s="26">
        <v>18600</v>
      </c>
    </row>
    <row r="21" spans="2:19" x14ac:dyDescent="0.25">
      <c r="B21" s="27" t="s">
        <v>20</v>
      </c>
      <c r="C21" s="22">
        <v>410</v>
      </c>
      <c r="D21" s="23">
        <v>565</v>
      </c>
      <c r="E21" s="23">
        <v>694</v>
      </c>
      <c r="F21" s="23" t="s">
        <v>8</v>
      </c>
      <c r="G21" s="23" t="s">
        <v>8</v>
      </c>
      <c r="H21" s="23" t="s">
        <v>8</v>
      </c>
      <c r="I21" s="23" t="s">
        <v>8</v>
      </c>
      <c r="J21" s="23" t="s">
        <v>8</v>
      </c>
      <c r="K21" s="23" t="s">
        <v>8</v>
      </c>
      <c r="L21" s="23" t="s">
        <v>8</v>
      </c>
      <c r="M21" s="23" t="s">
        <v>8</v>
      </c>
      <c r="N21" s="24">
        <v>700</v>
      </c>
      <c r="O21" s="25">
        <v>800</v>
      </c>
      <c r="P21" s="25">
        <v>800</v>
      </c>
      <c r="Q21" s="25">
        <v>800</v>
      </c>
      <c r="R21" s="25">
        <v>900</v>
      </c>
      <c r="S21" s="26">
        <v>1000</v>
      </c>
    </row>
    <row r="22" spans="2:19" x14ac:dyDescent="0.25">
      <c r="B22" s="27" t="s">
        <v>21</v>
      </c>
      <c r="C22" s="22">
        <v>7071</v>
      </c>
      <c r="D22" s="23">
        <v>6912</v>
      </c>
      <c r="E22" s="23">
        <v>7417</v>
      </c>
      <c r="F22" s="23">
        <v>7871</v>
      </c>
      <c r="G22" s="23">
        <v>7909</v>
      </c>
      <c r="H22" s="23">
        <v>8500</v>
      </c>
      <c r="I22" s="23">
        <v>8429</v>
      </c>
      <c r="J22" s="23">
        <v>8274</v>
      </c>
      <c r="K22" s="23">
        <v>8238</v>
      </c>
      <c r="L22" s="23">
        <v>8551</v>
      </c>
      <c r="M22" s="23">
        <v>8114</v>
      </c>
      <c r="N22" s="24">
        <v>8500</v>
      </c>
      <c r="O22" s="25">
        <v>9200</v>
      </c>
      <c r="P22" s="25">
        <v>9500</v>
      </c>
      <c r="Q22" s="25">
        <v>9800</v>
      </c>
      <c r="R22" s="25">
        <v>10100</v>
      </c>
      <c r="S22" s="26">
        <v>10400</v>
      </c>
    </row>
    <row r="23" spans="2:19" x14ac:dyDescent="0.25">
      <c r="B23" s="27" t="s">
        <v>22</v>
      </c>
      <c r="C23" s="22">
        <v>3296</v>
      </c>
      <c r="D23" s="23">
        <v>3202</v>
      </c>
      <c r="E23" s="23">
        <v>3027</v>
      </c>
      <c r="F23" s="23">
        <v>2897</v>
      </c>
      <c r="G23" s="23">
        <v>3055</v>
      </c>
      <c r="H23" s="23">
        <v>3273</v>
      </c>
      <c r="I23" s="23">
        <v>3746</v>
      </c>
      <c r="J23" s="23" t="s">
        <v>8</v>
      </c>
      <c r="K23" s="23" t="s">
        <v>8</v>
      </c>
      <c r="L23" s="23" t="s">
        <v>8</v>
      </c>
      <c r="M23" s="23" t="s">
        <v>8</v>
      </c>
      <c r="N23" s="24">
        <v>4100</v>
      </c>
      <c r="O23" s="25">
        <v>4500</v>
      </c>
      <c r="P23" s="25">
        <v>4600</v>
      </c>
      <c r="Q23" s="25">
        <v>4800</v>
      </c>
      <c r="R23" s="25">
        <v>5000</v>
      </c>
      <c r="S23" s="26">
        <v>5300</v>
      </c>
    </row>
    <row r="24" spans="2:19" x14ac:dyDescent="0.25">
      <c r="B24" s="27" t="s">
        <v>23</v>
      </c>
      <c r="C24" s="22">
        <v>11851</v>
      </c>
      <c r="D24" s="23">
        <v>12231</v>
      </c>
      <c r="E24" s="23">
        <v>12785</v>
      </c>
      <c r="F24" s="23">
        <v>13047</v>
      </c>
      <c r="G24" s="23">
        <v>13508</v>
      </c>
      <c r="H24" s="23">
        <v>14203</v>
      </c>
      <c r="I24" s="23">
        <v>14340</v>
      </c>
      <c r="J24" s="23" t="s">
        <v>8</v>
      </c>
      <c r="K24" s="23" t="s">
        <v>8</v>
      </c>
      <c r="L24" s="23" t="s">
        <v>8</v>
      </c>
      <c r="M24" s="23" t="s">
        <v>8</v>
      </c>
      <c r="N24" s="24">
        <v>15200</v>
      </c>
      <c r="O24" s="25">
        <v>16700</v>
      </c>
      <c r="P24" s="25">
        <v>17600</v>
      </c>
      <c r="Q24" s="25">
        <v>18600</v>
      </c>
      <c r="R24" s="25">
        <v>19600</v>
      </c>
      <c r="S24" s="26">
        <v>20700</v>
      </c>
    </row>
    <row r="25" spans="2:19" x14ac:dyDescent="0.25">
      <c r="B25" s="27" t="s">
        <v>24</v>
      </c>
      <c r="C25" s="22">
        <v>2627</v>
      </c>
      <c r="D25" s="23">
        <v>2681</v>
      </c>
      <c r="E25" s="23">
        <v>2678</v>
      </c>
      <c r="F25" s="23">
        <v>3213</v>
      </c>
      <c r="G25" s="23" t="s">
        <v>8</v>
      </c>
      <c r="H25" s="23" t="s">
        <v>8</v>
      </c>
      <c r="I25" s="23" t="s">
        <v>8</v>
      </c>
      <c r="J25" s="23" t="s">
        <v>8</v>
      </c>
      <c r="K25" s="23">
        <v>3888</v>
      </c>
      <c r="L25" s="23">
        <v>3918</v>
      </c>
      <c r="M25" s="23">
        <v>2666</v>
      </c>
      <c r="N25" s="24">
        <v>3500</v>
      </c>
      <c r="O25" s="25">
        <v>4200</v>
      </c>
      <c r="P25" s="25">
        <v>4400</v>
      </c>
      <c r="Q25" s="25">
        <v>4700</v>
      </c>
      <c r="R25" s="25">
        <v>5000</v>
      </c>
      <c r="S25" s="26">
        <v>5300</v>
      </c>
    </row>
    <row r="26" spans="2:19" x14ac:dyDescent="0.25">
      <c r="B26" s="27" t="s">
        <v>25</v>
      </c>
      <c r="C26" s="22">
        <v>8396</v>
      </c>
      <c r="D26" s="23">
        <v>8762</v>
      </c>
      <c r="E26" s="23">
        <v>9188</v>
      </c>
      <c r="F26" s="23">
        <v>9882</v>
      </c>
      <c r="G26" s="23" t="s">
        <v>8</v>
      </c>
      <c r="H26" s="23" t="s">
        <v>8</v>
      </c>
      <c r="I26" s="23" t="s">
        <v>8</v>
      </c>
      <c r="J26" s="23" t="s">
        <v>8</v>
      </c>
      <c r="K26" s="23">
        <v>11604</v>
      </c>
      <c r="L26" s="23">
        <v>11885</v>
      </c>
      <c r="M26" s="23">
        <v>9212</v>
      </c>
      <c r="N26" s="24">
        <v>12000</v>
      </c>
      <c r="O26" s="25">
        <v>13200</v>
      </c>
      <c r="P26" s="25">
        <v>13700</v>
      </c>
      <c r="Q26" s="25">
        <v>14300</v>
      </c>
      <c r="R26" s="25">
        <v>14900</v>
      </c>
      <c r="S26" s="26">
        <v>15500</v>
      </c>
    </row>
    <row r="27" spans="2:19" x14ac:dyDescent="0.25">
      <c r="B27" s="27" t="s">
        <v>26</v>
      </c>
      <c r="C27" s="22">
        <v>6900</v>
      </c>
      <c r="D27" s="23">
        <v>7010</v>
      </c>
      <c r="E27" s="23">
        <v>7108</v>
      </c>
      <c r="F27" s="23">
        <v>7110</v>
      </c>
      <c r="G27" s="23">
        <v>7381</v>
      </c>
      <c r="H27" s="23">
        <v>7799</v>
      </c>
      <c r="I27" s="23">
        <v>8281</v>
      </c>
      <c r="J27" s="23">
        <v>8355</v>
      </c>
      <c r="K27" s="23">
        <v>8861</v>
      </c>
      <c r="L27" s="23">
        <v>8978</v>
      </c>
      <c r="M27" s="23">
        <v>8495</v>
      </c>
      <c r="N27" s="24">
        <v>9400</v>
      </c>
      <c r="O27" s="25">
        <v>10400</v>
      </c>
      <c r="P27" s="25">
        <v>10800</v>
      </c>
      <c r="Q27" s="25">
        <v>11300</v>
      </c>
      <c r="R27" s="25">
        <v>11800</v>
      </c>
      <c r="S27" s="26">
        <v>12300</v>
      </c>
    </row>
    <row r="28" spans="2:19" x14ac:dyDescent="0.25">
      <c r="B28" s="21" t="s">
        <v>27</v>
      </c>
      <c r="C28" s="22">
        <v>18250</v>
      </c>
      <c r="D28" s="23">
        <v>18234</v>
      </c>
      <c r="E28" s="23">
        <v>18114</v>
      </c>
      <c r="F28" s="23">
        <v>18057</v>
      </c>
      <c r="G28" s="23">
        <v>17262</v>
      </c>
      <c r="H28" s="23">
        <v>17256</v>
      </c>
      <c r="I28" s="23">
        <v>17218</v>
      </c>
      <c r="J28" s="23">
        <v>17535</v>
      </c>
      <c r="K28" s="23">
        <v>17786</v>
      </c>
      <c r="L28" s="23">
        <v>18087</v>
      </c>
      <c r="M28" s="23">
        <v>17359</v>
      </c>
      <c r="N28" s="24">
        <v>19100</v>
      </c>
      <c r="O28" s="25">
        <v>19700</v>
      </c>
      <c r="P28" s="25">
        <v>19600</v>
      </c>
      <c r="Q28" s="25">
        <v>19500</v>
      </c>
      <c r="R28" s="25">
        <v>19600</v>
      </c>
      <c r="S28" s="26">
        <v>19700</v>
      </c>
    </row>
    <row r="29" spans="2:19" s="34" customFormat="1" x14ac:dyDescent="0.25">
      <c r="B29" s="28" t="s">
        <v>28</v>
      </c>
      <c r="C29" s="29">
        <v>4040</v>
      </c>
      <c r="D29" s="30">
        <v>4042</v>
      </c>
      <c r="E29" s="23">
        <v>3940</v>
      </c>
      <c r="F29" s="23">
        <v>3805</v>
      </c>
      <c r="G29" s="23">
        <v>3697</v>
      </c>
      <c r="H29" s="23">
        <v>3654</v>
      </c>
      <c r="I29" s="23">
        <v>3672</v>
      </c>
      <c r="J29" s="23">
        <v>3650</v>
      </c>
      <c r="K29" s="23">
        <v>3686</v>
      </c>
      <c r="L29" s="23">
        <v>3729</v>
      </c>
      <c r="M29" s="23">
        <v>3793</v>
      </c>
      <c r="N29" s="31">
        <v>4000</v>
      </c>
      <c r="O29" s="32">
        <v>4000</v>
      </c>
      <c r="P29" s="32">
        <v>4000</v>
      </c>
      <c r="Q29" s="32">
        <v>3900</v>
      </c>
      <c r="R29" s="32">
        <v>3900</v>
      </c>
      <c r="S29" s="33">
        <v>3900</v>
      </c>
    </row>
    <row r="30" spans="2:19" s="34" customFormat="1" x14ac:dyDescent="0.25">
      <c r="B30" s="28" t="s">
        <v>29</v>
      </c>
      <c r="C30" s="29">
        <v>1801</v>
      </c>
      <c r="D30" s="30">
        <v>1942</v>
      </c>
      <c r="E30" s="23">
        <v>1909</v>
      </c>
      <c r="F30" s="23">
        <v>1923</v>
      </c>
      <c r="G30" s="23">
        <v>1796</v>
      </c>
      <c r="H30" s="23">
        <v>1919</v>
      </c>
      <c r="I30" s="23">
        <v>1892</v>
      </c>
      <c r="J30" s="23">
        <v>1947</v>
      </c>
      <c r="K30" s="23">
        <v>1962</v>
      </c>
      <c r="L30" s="23">
        <v>2088</v>
      </c>
      <c r="M30" s="23">
        <v>2154</v>
      </c>
      <c r="N30" s="31">
        <v>2300</v>
      </c>
      <c r="O30" s="32">
        <v>2300</v>
      </c>
      <c r="P30" s="32">
        <v>2200</v>
      </c>
      <c r="Q30" s="32">
        <v>2100</v>
      </c>
      <c r="R30" s="32">
        <v>2100</v>
      </c>
      <c r="S30" s="33">
        <v>2100</v>
      </c>
    </row>
    <row r="31" spans="2:19" s="34" customFormat="1" x14ac:dyDescent="0.25">
      <c r="B31" s="28" t="s">
        <v>30</v>
      </c>
      <c r="C31" s="29">
        <v>12409</v>
      </c>
      <c r="D31" s="30">
        <v>12250</v>
      </c>
      <c r="E31" s="30">
        <v>12265</v>
      </c>
      <c r="F31" s="30">
        <v>12329</v>
      </c>
      <c r="G31" s="30">
        <v>11769</v>
      </c>
      <c r="H31" s="30">
        <v>11683</v>
      </c>
      <c r="I31" s="30">
        <v>11654</v>
      </c>
      <c r="J31" s="30">
        <v>11938</v>
      </c>
      <c r="K31" s="30">
        <v>12138</v>
      </c>
      <c r="L31" s="30">
        <v>12270</v>
      </c>
      <c r="M31" s="30">
        <v>11412</v>
      </c>
      <c r="N31" s="31">
        <v>12800</v>
      </c>
      <c r="O31" s="32">
        <v>13400</v>
      </c>
      <c r="P31" s="32">
        <v>13400</v>
      </c>
      <c r="Q31" s="32">
        <v>13500</v>
      </c>
      <c r="R31" s="32">
        <v>13600</v>
      </c>
      <c r="S31" s="33">
        <v>13700</v>
      </c>
    </row>
    <row r="32" spans="2:19" s="34" customFormat="1" x14ac:dyDescent="0.25">
      <c r="B32" s="28" t="s">
        <v>31</v>
      </c>
      <c r="C32" s="29">
        <v>1196</v>
      </c>
      <c r="D32" s="30">
        <v>1162</v>
      </c>
      <c r="E32" s="30">
        <v>1180</v>
      </c>
      <c r="F32" s="30">
        <v>1198</v>
      </c>
      <c r="G32" s="30" t="s">
        <v>8</v>
      </c>
      <c r="H32" s="30">
        <v>1209</v>
      </c>
      <c r="I32" s="30">
        <v>1187</v>
      </c>
      <c r="J32" s="30">
        <v>1218</v>
      </c>
      <c r="K32" s="30">
        <v>1245</v>
      </c>
      <c r="L32" s="30" t="s">
        <v>8</v>
      </c>
      <c r="M32" s="30" t="s">
        <v>8</v>
      </c>
      <c r="N32" s="31">
        <v>1300</v>
      </c>
      <c r="O32" s="32">
        <v>1400</v>
      </c>
      <c r="P32" s="32">
        <v>1400</v>
      </c>
      <c r="Q32" s="32">
        <v>1400</v>
      </c>
      <c r="R32" s="32">
        <v>1400</v>
      </c>
      <c r="S32" s="33">
        <v>1400</v>
      </c>
    </row>
    <row r="33" spans="2:24" s="34" customFormat="1" ht="15.75" thickBot="1" x14ac:dyDescent="0.3">
      <c r="B33" s="35" t="s">
        <v>32</v>
      </c>
      <c r="C33" s="36">
        <v>11213</v>
      </c>
      <c r="D33" s="37">
        <v>11088</v>
      </c>
      <c r="E33" s="37">
        <v>11085</v>
      </c>
      <c r="F33" s="37">
        <v>11131</v>
      </c>
      <c r="G33" s="37" t="s">
        <v>8</v>
      </c>
      <c r="H33" s="37">
        <v>10474</v>
      </c>
      <c r="I33" s="37">
        <v>10467</v>
      </c>
      <c r="J33" s="37">
        <v>10720</v>
      </c>
      <c r="K33" s="37">
        <v>10893</v>
      </c>
      <c r="L33" s="37" t="s">
        <v>8</v>
      </c>
      <c r="M33" s="37" t="s">
        <v>8</v>
      </c>
      <c r="N33" s="38">
        <v>11500</v>
      </c>
      <c r="O33" s="39">
        <v>12000</v>
      </c>
      <c r="P33" s="39">
        <v>12000</v>
      </c>
      <c r="Q33" s="39">
        <v>12100</v>
      </c>
      <c r="R33" s="39">
        <v>12200</v>
      </c>
      <c r="S33" s="40">
        <v>12300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10343</v>
      </c>
      <c r="D46" s="51">
        <v>3572</v>
      </c>
      <c r="E46" s="51">
        <v>7542</v>
      </c>
      <c r="F46" s="51">
        <v>12500</v>
      </c>
      <c r="G46" s="51">
        <v>5000</v>
      </c>
      <c r="H46" s="51">
        <v>5700</v>
      </c>
      <c r="I46" s="51">
        <v>5800</v>
      </c>
      <c r="J46" s="51">
        <v>6000</v>
      </c>
      <c r="K46" s="52">
        <v>8.1094219204503576E-2</v>
      </c>
      <c r="L46" s="53">
        <v>2.5905458132080124E-2</v>
      </c>
      <c r="M46" s="53">
        <v>5.3316178653734676E-2</v>
      </c>
      <c r="N46" s="53">
        <v>8.3892617449664433E-2</v>
      </c>
      <c r="O46" s="53">
        <v>3.0959752321981424E-2</v>
      </c>
      <c r="P46" s="53">
        <v>3.4234234234234232E-2</v>
      </c>
      <c r="Q46" s="53">
        <v>3.3681765389082463E-2</v>
      </c>
      <c r="R46" s="54">
        <v>3.3707865168539325E-2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124</v>
      </c>
      <c r="D47" s="58">
        <v>-55</v>
      </c>
      <c r="E47" s="58">
        <v>114</v>
      </c>
      <c r="F47" s="58">
        <v>0</v>
      </c>
      <c r="G47" s="58">
        <v>0</v>
      </c>
      <c r="H47" s="58">
        <v>100</v>
      </c>
      <c r="I47" s="58">
        <v>0</v>
      </c>
      <c r="J47" s="58">
        <v>0</v>
      </c>
      <c r="K47" s="59">
        <v>7.6685219542362404E-2</v>
      </c>
      <c r="L47" s="55">
        <v>-3.1591039632395172E-2</v>
      </c>
      <c r="M47" s="55">
        <v>6.7615658362989328E-2</v>
      </c>
      <c r="N47" s="55">
        <v>0</v>
      </c>
      <c r="O47" s="55">
        <v>0</v>
      </c>
      <c r="P47" s="55">
        <v>5.5555555555555552E-2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 t="s">
        <v>8</v>
      </c>
      <c r="D51" s="58" t="s">
        <v>8</v>
      </c>
      <c r="E51" s="58" t="s">
        <v>8</v>
      </c>
      <c r="F51" s="58">
        <v>1300</v>
      </c>
      <c r="G51" s="58">
        <v>900</v>
      </c>
      <c r="H51" s="58">
        <v>800</v>
      </c>
      <c r="I51" s="58">
        <v>500</v>
      </c>
      <c r="J51" s="58">
        <v>500</v>
      </c>
      <c r="K51" s="59" t="s">
        <v>8</v>
      </c>
      <c r="L51" s="55" t="s">
        <v>8</v>
      </c>
      <c r="M51" s="55" t="s">
        <v>8</v>
      </c>
      <c r="N51" s="55">
        <v>0.10833333333333334</v>
      </c>
      <c r="O51" s="55">
        <v>6.7669172932330823E-2</v>
      </c>
      <c r="P51" s="55">
        <v>5.6338028169014086E-2</v>
      </c>
      <c r="Q51" s="55">
        <v>3.3333333333333333E-2</v>
      </c>
      <c r="R51" s="60">
        <v>3.2258064516129031E-2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628</v>
      </c>
      <c r="D52" s="58" t="s">
        <v>8</v>
      </c>
      <c r="E52" s="58" t="s">
        <v>8</v>
      </c>
      <c r="F52" s="58">
        <v>0</v>
      </c>
      <c r="G52" s="58">
        <v>-100</v>
      </c>
      <c r="H52" s="58">
        <v>-100</v>
      </c>
      <c r="I52" s="58">
        <v>-100</v>
      </c>
      <c r="J52" s="58">
        <v>-100</v>
      </c>
      <c r="K52" s="59">
        <v>0.12350049164208456</v>
      </c>
      <c r="L52" s="55" t="s">
        <v>8</v>
      </c>
      <c r="M52" s="55" t="s">
        <v>8</v>
      </c>
      <c r="N52" s="55">
        <v>0</v>
      </c>
      <c r="O52" s="55">
        <v>-1.6949152542372881E-2</v>
      </c>
      <c r="P52" s="55">
        <v>-1.7241379310344827E-2</v>
      </c>
      <c r="Q52" s="55">
        <v>-1.7543859649122806E-2</v>
      </c>
      <c r="R52" s="60">
        <v>-1.7857142857142856E-2</v>
      </c>
      <c r="U52" s="55"/>
      <c r="V52" s="55"/>
      <c r="W52" s="55"/>
      <c r="X52" s="56"/>
    </row>
    <row r="53" spans="2:24" x14ac:dyDescent="0.25">
      <c r="B53" s="27" t="s">
        <v>13</v>
      </c>
      <c r="C53" s="57">
        <v>765</v>
      </c>
      <c r="D53" s="58">
        <v>-24</v>
      </c>
      <c r="E53" s="58">
        <v>172</v>
      </c>
      <c r="F53" s="58">
        <v>400</v>
      </c>
      <c r="G53" s="58">
        <v>100</v>
      </c>
      <c r="H53" s="58">
        <v>200</v>
      </c>
      <c r="I53" s="58">
        <v>200</v>
      </c>
      <c r="J53" s="58">
        <v>200</v>
      </c>
      <c r="K53" s="59">
        <v>0.24781341107871721</v>
      </c>
      <c r="L53" s="55">
        <v>-6.2305295950155761E-3</v>
      </c>
      <c r="M53" s="55">
        <v>4.4932079414838039E-2</v>
      </c>
      <c r="N53" s="55">
        <v>0.1</v>
      </c>
      <c r="O53" s="55">
        <v>2.2727272727272728E-2</v>
      </c>
      <c r="P53" s="55">
        <v>4.4444444444444446E-2</v>
      </c>
      <c r="Q53" s="55">
        <v>4.2553191489361701E-2</v>
      </c>
      <c r="R53" s="60">
        <v>4.0816326530612242E-2</v>
      </c>
      <c r="U53" s="55"/>
      <c r="V53" s="55"/>
      <c r="W53" s="55"/>
      <c r="X53" s="56"/>
    </row>
    <row r="54" spans="2:24" x14ac:dyDescent="0.25">
      <c r="B54" s="27" t="s">
        <v>14</v>
      </c>
      <c r="C54" s="57" t="s">
        <v>8</v>
      </c>
      <c r="D54" s="58" t="s">
        <v>8</v>
      </c>
      <c r="E54" s="58">
        <v>853</v>
      </c>
      <c r="F54" s="58">
        <v>1400</v>
      </c>
      <c r="G54" s="58">
        <v>600</v>
      </c>
      <c r="H54" s="58">
        <v>600</v>
      </c>
      <c r="I54" s="58">
        <v>700</v>
      </c>
      <c r="J54" s="58">
        <v>700</v>
      </c>
      <c r="K54" s="59" t="s">
        <v>8</v>
      </c>
      <c r="L54" s="55" t="s">
        <v>8</v>
      </c>
      <c r="M54" s="55">
        <v>5.3489684580171816E-2</v>
      </c>
      <c r="N54" s="55">
        <v>8.3333333333333329E-2</v>
      </c>
      <c r="O54" s="55">
        <v>3.2967032967032968E-2</v>
      </c>
      <c r="P54" s="55">
        <v>3.1914893617021274E-2</v>
      </c>
      <c r="Q54" s="55">
        <v>3.608247422680412E-2</v>
      </c>
      <c r="R54" s="60">
        <v>3.482587064676617E-2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300</v>
      </c>
      <c r="G55" s="58">
        <v>100</v>
      </c>
      <c r="H55" s="58">
        <v>100</v>
      </c>
      <c r="I55" s="58">
        <v>100</v>
      </c>
      <c r="J55" s="58">
        <v>200</v>
      </c>
      <c r="K55" s="59" t="s">
        <v>8</v>
      </c>
      <c r="L55" s="55" t="s">
        <v>8</v>
      </c>
      <c r="M55" s="55" t="s">
        <v>8</v>
      </c>
      <c r="N55" s="55">
        <v>7.8947368421052627E-2</v>
      </c>
      <c r="O55" s="55">
        <v>2.4390243902439025E-2</v>
      </c>
      <c r="P55" s="55">
        <v>2.3809523809523808E-2</v>
      </c>
      <c r="Q55" s="55">
        <v>2.3255813953488372E-2</v>
      </c>
      <c r="R55" s="60">
        <v>4.5454545454545456E-2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-138</v>
      </c>
      <c r="D56" s="58" t="s">
        <v>8</v>
      </c>
      <c r="E56" s="58" t="s">
        <v>8</v>
      </c>
      <c r="F56" s="58">
        <v>400</v>
      </c>
      <c r="G56" s="58">
        <v>100</v>
      </c>
      <c r="H56" s="58">
        <v>100</v>
      </c>
      <c r="I56" s="58">
        <v>200</v>
      </c>
      <c r="J56" s="58">
        <v>100</v>
      </c>
      <c r="K56" s="59">
        <v>-7.3599999999999999E-2</v>
      </c>
      <c r="L56" s="55" t="s">
        <v>8</v>
      </c>
      <c r="M56" s="55" t="s">
        <v>8</v>
      </c>
      <c r="N56" s="55">
        <v>0.22222222222222221</v>
      </c>
      <c r="O56" s="55">
        <v>4.5454545454545456E-2</v>
      </c>
      <c r="P56" s="55">
        <v>4.3478260869565216E-2</v>
      </c>
      <c r="Q56" s="55">
        <v>8.3333333333333329E-2</v>
      </c>
      <c r="R56" s="60">
        <v>3.8461538461538464E-2</v>
      </c>
      <c r="U56" s="55"/>
      <c r="V56" s="55"/>
      <c r="W56" s="55"/>
      <c r="X56" s="56"/>
    </row>
    <row r="57" spans="2:24" x14ac:dyDescent="0.25">
      <c r="B57" s="27" t="s">
        <v>17</v>
      </c>
      <c r="C57" s="57" t="s">
        <v>8</v>
      </c>
      <c r="D57" s="58" t="s">
        <v>8</v>
      </c>
      <c r="E57" s="58" t="s">
        <v>8</v>
      </c>
      <c r="F57" s="58">
        <v>700</v>
      </c>
      <c r="G57" s="58">
        <v>300</v>
      </c>
      <c r="H57" s="58">
        <v>300</v>
      </c>
      <c r="I57" s="58">
        <v>300</v>
      </c>
      <c r="J57" s="58">
        <v>300</v>
      </c>
      <c r="K57" s="59" t="s">
        <v>8</v>
      </c>
      <c r="L57" s="55" t="s">
        <v>8</v>
      </c>
      <c r="M57" s="55" t="s">
        <v>8</v>
      </c>
      <c r="N57" s="55">
        <v>8.2352941176470587E-2</v>
      </c>
      <c r="O57" s="55">
        <v>3.2608695652173912E-2</v>
      </c>
      <c r="P57" s="55">
        <v>3.1578947368421054E-2</v>
      </c>
      <c r="Q57" s="55">
        <v>3.0612244897959183E-2</v>
      </c>
      <c r="R57" s="60">
        <v>2.9702970297029702E-2</v>
      </c>
      <c r="U57" s="55"/>
      <c r="V57" s="55"/>
      <c r="W57" s="55"/>
      <c r="X57" s="56"/>
    </row>
    <row r="58" spans="2:24" x14ac:dyDescent="0.25">
      <c r="B58" s="27" t="s">
        <v>18</v>
      </c>
      <c r="C58" s="57" t="s">
        <v>8</v>
      </c>
      <c r="D58" s="58" t="s">
        <v>8</v>
      </c>
      <c r="E58" s="58" t="s">
        <v>8</v>
      </c>
      <c r="F58" s="58">
        <v>500</v>
      </c>
      <c r="G58" s="58">
        <v>200</v>
      </c>
      <c r="H58" s="58">
        <v>200</v>
      </c>
      <c r="I58" s="58">
        <v>200</v>
      </c>
      <c r="J58" s="58">
        <v>200</v>
      </c>
      <c r="K58" s="59" t="s">
        <v>8</v>
      </c>
      <c r="L58" s="55" t="s">
        <v>8</v>
      </c>
      <c r="M58" s="55" t="s">
        <v>8</v>
      </c>
      <c r="N58" s="55">
        <v>8.0645161290322578E-2</v>
      </c>
      <c r="O58" s="55">
        <v>2.9850746268656716E-2</v>
      </c>
      <c r="P58" s="55">
        <v>2.8985507246376812E-2</v>
      </c>
      <c r="Q58" s="55">
        <v>2.8169014084507043E-2</v>
      </c>
      <c r="R58" s="60">
        <v>2.7397260273972601E-2</v>
      </c>
      <c r="U58" s="55"/>
      <c r="V58" s="55"/>
      <c r="W58" s="55"/>
      <c r="X58" s="56"/>
    </row>
    <row r="59" spans="2:24" x14ac:dyDescent="0.25">
      <c r="B59" s="27" t="s">
        <v>19</v>
      </c>
      <c r="C59" s="57" t="s">
        <v>8</v>
      </c>
      <c r="D59" s="58" t="s">
        <v>8</v>
      </c>
      <c r="E59" s="58" t="s">
        <v>8</v>
      </c>
      <c r="F59" s="58">
        <v>1300</v>
      </c>
      <c r="G59" s="58">
        <v>500</v>
      </c>
      <c r="H59" s="58">
        <v>600</v>
      </c>
      <c r="I59" s="58">
        <v>600</v>
      </c>
      <c r="J59" s="58">
        <v>600</v>
      </c>
      <c r="K59" s="59" t="s">
        <v>8</v>
      </c>
      <c r="L59" s="55" t="s">
        <v>8</v>
      </c>
      <c r="M59" s="55" t="s">
        <v>8</v>
      </c>
      <c r="N59" s="55">
        <v>8.666666666666667E-2</v>
      </c>
      <c r="O59" s="55">
        <v>3.0674846625766871E-2</v>
      </c>
      <c r="P59" s="55">
        <v>3.5714285714285712E-2</v>
      </c>
      <c r="Q59" s="55">
        <v>3.4482758620689655E-2</v>
      </c>
      <c r="R59" s="60">
        <v>3.3333333333333333E-2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100</v>
      </c>
      <c r="G60" s="58">
        <v>0</v>
      </c>
      <c r="H60" s="58">
        <v>0</v>
      </c>
      <c r="I60" s="58">
        <v>100</v>
      </c>
      <c r="J60" s="58">
        <v>100</v>
      </c>
      <c r="K60" s="59" t="s">
        <v>8</v>
      </c>
      <c r="L60" s="55" t="s">
        <v>8</v>
      </c>
      <c r="M60" s="55" t="s">
        <v>8</v>
      </c>
      <c r="N60" s="55">
        <v>0.14285714285714285</v>
      </c>
      <c r="O60" s="55">
        <v>0</v>
      </c>
      <c r="P60" s="55">
        <v>0</v>
      </c>
      <c r="Q60" s="55">
        <v>0.125</v>
      </c>
      <c r="R60" s="60">
        <v>0.1111111111111111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1429</v>
      </c>
      <c r="D61" s="58">
        <v>-386</v>
      </c>
      <c r="E61" s="58">
        <v>386</v>
      </c>
      <c r="F61" s="58">
        <v>700</v>
      </c>
      <c r="G61" s="58">
        <v>300</v>
      </c>
      <c r="H61" s="58">
        <v>300</v>
      </c>
      <c r="I61" s="58">
        <v>300</v>
      </c>
      <c r="J61" s="58">
        <v>300</v>
      </c>
      <c r="K61" s="59">
        <v>0.20209305614481685</v>
      </c>
      <c r="L61" s="55">
        <v>-4.5411764705882353E-2</v>
      </c>
      <c r="M61" s="55">
        <v>4.7572097609070739E-2</v>
      </c>
      <c r="N61" s="55">
        <v>8.2352941176470587E-2</v>
      </c>
      <c r="O61" s="55">
        <v>3.2608695652173912E-2</v>
      </c>
      <c r="P61" s="55">
        <v>3.1578947368421054E-2</v>
      </c>
      <c r="Q61" s="55">
        <v>3.0612244897959183E-2</v>
      </c>
      <c r="R61" s="60">
        <v>2.9702970297029702E-2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-23</v>
      </c>
      <c r="D62" s="58" t="s">
        <v>8</v>
      </c>
      <c r="E62" s="58" t="s">
        <v>8</v>
      </c>
      <c r="F62" s="58">
        <v>400</v>
      </c>
      <c r="G62" s="58">
        <v>100</v>
      </c>
      <c r="H62" s="58">
        <v>200</v>
      </c>
      <c r="I62" s="58">
        <v>200</v>
      </c>
      <c r="J62" s="58">
        <v>300</v>
      </c>
      <c r="K62" s="59">
        <v>-6.9781553398058256E-3</v>
      </c>
      <c r="L62" s="55" t="s">
        <v>8</v>
      </c>
      <c r="M62" s="55" t="s">
        <v>8</v>
      </c>
      <c r="N62" s="55">
        <v>9.7560975609756101E-2</v>
      </c>
      <c r="O62" s="55">
        <v>2.2222222222222223E-2</v>
      </c>
      <c r="P62" s="55">
        <v>4.3478260869565216E-2</v>
      </c>
      <c r="Q62" s="55">
        <v>4.1666666666666664E-2</v>
      </c>
      <c r="R62" s="60">
        <v>0.06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2352</v>
      </c>
      <c r="D63" s="58" t="s">
        <v>8</v>
      </c>
      <c r="E63" s="58" t="s">
        <v>8</v>
      </c>
      <c r="F63" s="58">
        <v>1500</v>
      </c>
      <c r="G63" s="58">
        <v>900</v>
      </c>
      <c r="H63" s="58">
        <v>1000</v>
      </c>
      <c r="I63" s="58">
        <v>1000</v>
      </c>
      <c r="J63" s="58">
        <v>1100</v>
      </c>
      <c r="K63" s="59">
        <v>0.1984642646190195</v>
      </c>
      <c r="L63" s="55" t="s">
        <v>8</v>
      </c>
      <c r="M63" s="55" t="s">
        <v>8</v>
      </c>
      <c r="N63" s="55">
        <v>9.8684210526315791E-2</v>
      </c>
      <c r="O63" s="55">
        <v>5.3892215568862277E-2</v>
      </c>
      <c r="P63" s="55">
        <v>5.6818181818181816E-2</v>
      </c>
      <c r="Q63" s="55">
        <v>5.3763440860215055E-2</v>
      </c>
      <c r="R63" s="60">
        <v>5.6122448979591837E-2</v>
      </c>
      <c r="U63" s="55"/>
      <c r="V63" s="55"/>
      <c r="W63" s="55"/>
      <c r="X63" s="56"/>
    </row>
    <row r="64" spans="2:24" x14ac:dyDescent="0.25">
      <c r="B64" s="27" t="s">
        <v>24</v>
      </c>
      <c r="C64" s="57" t="s">
        <v>8</v>
      </c>
      <c r="D64" s="58" t="s">
        <v>8</v>
      </c>
      <c r="E64" s="58">
        <v>834</v>
      </c>
      <c r="F64" s="58">
        <v>700</v>
      </c>
      <c r="G64" s="58">
        <v>200</v>
      </c>
      <c r="H64" s="58">
        <v>300</v>
      </c>
      <c r="I64" s="58">
        <v>300</v>
      </c>
      <c r="J64" s="58">
        <v>300</v>
      </c>
      <c r="K64" s="59" t="s">
        <v>8</v>
      </c>
      <c r="L64" s="55" t="s">
        <v>8</v>
      </c>
      <c r="M64" s="55">
        <v>0.31282820705176295</v>
      </c>
      <c r="N64" s="55">
        <v>0.2</v>
      </c>
      <c r="O64" s="55">
        <v>4.7619047619047616E-2</v>
      </c>
      <c r="P64" s="55">
        <v>6.8181818181818177E-2</v>
      </c>
      <c r="Q64" s="55">
        <v>6.3829787234042548E-2</v>
      </c>
      <c r="R64" s="60">
        <v>0.06</v>
      </c>
      <c r="U64" s="55"/>
      <c r="V64" s="55"/>
      <c r="W64" s="55"/>
      <c r="X64" s="56"/>
    </row>
    <row r="65" spans="2:24" x14ac:dyDescent="0.25">
      <c r="B65" s="27" t="s">
        <v>25</v>
      </c>
      <c r="C65" s="57" t="s">
        <v>8</v>
      </c>
      <c r="D65" s="58" t="s">
        <v>8</v>
      </c>
      <c r="E65" s="58">
        <v>2788</v>
      </c>
      <c r="F65" s="58">
        <v>1200</v>
      </c>
      <c r="G65" s="58">
        <v>500</v>
      </c>
      <c r="H65" s="58">
        <v>600</v>
      </c>
      <c r="I65" s="58">
        <v>600</v>
      </c>
      <c r="J65" s="58">
        <v>600</v>
      </c>
      <c r="K65" s="59" t="s">
        <v>8</v>
      </c>
      <c r="L65" s="55" t="s">
        <v>8</v>
      </c>
      <c r="M65" s="55">
        <v>0.3026487190620929</v>
      </c>
      <c r="N65" s="55">
        <v>0.1</v>
      </c>
      <c r="O65" s="55">
        <v>3.787878787878788E-2</v>
      </c>
      <c r="P65" s="55">
        <v>4.3795620437956206E-2</v>
      </c>
      <c r="Q65" s="55">
        <v>4.195804195804196E-2</v>
      </c>
      <c r="R65" s="60">
        <v>4.0268456375838924E-2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899</v>
      </c>
      <c r="D66" s="58">
        <v>696</v>
      </c>
      <c r="E66" s="58">
        <v>905</v>
      </c>
      <c r="F66" s="58">
        <v>1000</v>
      </c>
      <c r="G66" s="58">
        <v>400</v>
      </c>
      <c r="H66" s="58">
        <v>500</v>
      </c>
      <c r="I66" s="58">
        <v>500</v>
      </c>
      <c r="J66" s="58">
        <v>500</v>
      </c>
      <c r="K66" s="59">
        <v>0.13028985507246377</v>
      </c>
      <c r="L66" s="55">
        <v>8.9242210539812794E-2</v>
      </c>
      <c r="M66" s="55">
        <v>0.10653325485579752</v>
      </c>
      <c r="N66" s="55">
        <v>0.10638297872340426</v>
      </c>
      <c r="O66" s="55">
        <v>3.8461538461538464E-2</v>
      </c>
      <c r="P66" s="55">
        <v>4.6296296296296294E-2</v>
      </c>
      <c r="Q66" s="55">
        <v>4.4247787610619468E-2</v>
      </c>
      <c r="R66" s="60">
        <v>4.2372881355932202E-2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-994</v>
      </c>
      <c r="D67" s="58">
        <v>103</v>
      </c>
      <c r="E67" s="58">
        <v>1741</v>
      </c>
      <c r="F67" s="58">
        <v>600</v>
      </c>
      <c r="G67" s="58">
        <v>-100</v>
      </c>
      <c r="H67" s="58">
        <v>-100</v>
      </c>
      <c r="I67" s="58">
        <v>100</v>
      </c>
      <c r="J67" s="58">
        <v>100</v>
      </c>
      <c r="K67" s="59">
        <v>-5.4465753424657537E-2</v>
      </c>
      <c r="L67" s="55">
        <v>5.9689383402874363E-3</v>
      </c>
      <c r="M67" s="55">
        <v>0.10029379572556023</v>
      </c>
      <c r="N67" s="55">
        <v>3.1413612565445025E-2</v>
      </c>
      <c r="O67" s="55">
        <v>-5.076142131979695E-3</v>
      </c>
      <c r="P67" s="55">
        <v>-5.1020408163265302E-3</v>
      </c>
      <c r="Q67" s="55">
        <v>5.1282051282051282E-3</v>
      </c>
      <c r="R67" s="60">
        <v>5.1020408163265302E-3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-386</v>
      </c>
      <c r="D68" s="62">
        <v>139</v>
      </c>
      <c r="E68" s="62">
        <v>207</v>
      </c>
      <c r="F68" s="62">
        <v>0</v>
      </c>
      <c r="G68" s="62">
        <v>0</v>
      </c>
      <c r="H68" s="62">
        <v>-100</v>
      </c>
      <c r="I68" s="62">
        <v>0</v>
      </c>
      <c r="J68" s="62">
        <v>0</v>
      </c>
      <c r="K68" s="63">
        <v>-9.5544554455445546E-2</v>
      </c>
      <c r="L68" s="64">
        <v>3.8040503557744937E-2</v>
      </c>
      <c r="M68" s="64">
        <v>5.4574215660427104E-2</v>
      </c>
      <c r="N68" s="64">
        <v>0</v>
      </c>
      <c r="O68" s="64">
        <v>0</v>
      </c>
      <c r="P68" s="64">
        <v>-2.5000000000000001E-2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118</v>
      </c>
      <c r="D69" s="62">
        <v>235</v>
      </c>
      <c r="E69" s="62">
        <v>146</v>
      </c>
      <c r="F69" s="62">
        <v>0</v>
      </c>
      <c r="G69" s="62">
        <v>-100</v>
      </c>
      <c r="H69" s="62">
        <v>-100</v>
      </c>
      <c r="I69" s="62">
        <v>0</v>
      </c>
      <c r="J69" s="62">
        <v>0</v>
      </c>
      <c r="K69" s="63">
        <v>6.5519156024430869E-2</v>
      </c>
      <c r="L69" s="64">
        <v>0.12245961438249088</v>
      </c>
      <c r="M69" s="64">
        <v>6.778087279480037E-2</v>
      </c>
      <c r="N69" s="64">
        <v>0</v>
      </c>
      <c r="O69" s="64">
        <v>-4.3478260869565216E-2</v>
      </c>
      <c r="P69" s="64">
        <v>-4.5454545454545456E-2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-726</v>
      </c>
      <c r="D70" s="62">
        <v>-271</v>
      </c>
      <c r="E70" s="62">
        <v>1388</v>
      </c>
      <c r="F70" s="62">
        <v>600</v>
      </c>
      <c r="G70" s="62">
        <v>0</v>
      </c>
      <c r="H70" s="62">
        <v>100</v>
      </c>
      <c r="I70" s="62">
        <v>100</v>
      </c>
      <c r="J70" s="62">
        <v>100</v>
      </c>
      <c r="K70" s="63">
        <v>-5.8505923120315897E-2</v>
      </c>
      <c r="L70" s="64">
        <v>-2.319609689292134E-2</v>
      </c>
      <c r="M70" s="64">
        <v>0.12162635821941815</v>
      </c>
      <c r="N70" s="64">
        <v>4.6875E-2</v>
      </c>
      <c r="O70" s="64">
        <v>0</v>
      </c>
      <c r="P70" s="64">
        <v>7.462686567164179E-3</v>
      </c>
      <c r="Q70" s="64">
        <v>7.4074074074074077E-3</v>
      </c>
      <c r="R70" s="65">
        <v>7.3529411764705881E-3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13</v>
      </c>
      <c r="D71" s="62" t="s">
        <v>8</v>
      </c>
      <c r="E71" s="62" t="s">
        <v>8</v>
      </c>
      <c r="F71" s="62">
        <v>100</v>
      </c>
      <c r="G71" s="62">
        <v>0</v>
      </c>
      <c r="H71" s="62">
        <v>0</v>
      </c>
      <c r="I71" s="62">
        <v>0</v>
      </c>
      <c r="J71" s="62">
        <v>0</v>
      </c>
      <c r="K71" s="63">
        <v>1.0869565217391304E-2</v>
      </c>
      <c r="L71" s="64" t="s">
        <v>8</v>
      </c>
      <c r="M71" s="64" t="s">
        <v>8</v>
      </c>
      <c r="N71" s="64">
        <v>7.6923076923076927E-2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-739</v>
      </c>
      <c r="D72" s="68" t="s">
        <v>8</v>
      </c>
      <c r="E72" s="68" t="s">
        <v>8</v>
      </c>
      <c r="F72" s="68">
        <v>500</v>
      </c>
      <c r="G72" s="68">
        <v>0</v>
      </c>
      <c r="H72" s="68">
        <v>100</v>
      </c>
      <c r="I72" s="68">
        <v>100</v>
      </c>
      <c r="J72" s="68">
        <v>100</v>
      </c>
      <c r="K72" s="69">
        <v>-6.5905645233211449E-2</v>
      </c>
      <c r="L72" s="70" t="s">
        <v>8</v>
      </c>
      <c r="M72" s="70" t="s">
        <v>8</v>
      </c>
      <c r="N72" s="70">
        <v>4.3478260869565216E-2</v>
      </c>
      <c r="O72" s="70">
        <v>0</v>
      </c>
      <c r="P72" s="70">
        <v>8.3333333333333332E-3</v>
      </c>
      <c r="Q72" s="70">
        <v>8.2644628099173556E-3</v>
      </c>
      <c r="R72" s="71">
        <v>8.1967213114754103E-3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E7654C-5156-488F-A39A-5740F13E6A97}"/>
</file>

<file path=customXml/itemProps2.xml><?xml version="1.0" encoding="utf-8"?>
<ds:datastoreItem xmlns:ds="http://schemas.openxmlformats.org/officeDocument/2006/customXml" ds:itemID="{990F569F-11C0-4B13-A921-215589B472C1}"/>
</file>

<file path=customXml/itemProps3.xml><?xml version="1.0" encoding="utf-8"?>
<ds:datastoreItem xmlns:ds="http://schemas.openxmlformats.org/officeDocument/2006/customXml" ds:itemID="{1F83FD5E-7334-4E23-B6B4-1D3A3B805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Frederick, MD</vt:lpstr>
      <vt:lpstr>'Frederick,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2022-10-19T13:13:02Z</dcterms:created>
  <dcterms:modified xsi:type="dcterms:W3CDTF">2022-10-19T13:13:02Z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